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ерген младш." sheetId="1" r:id="rId4"/>
    <sheet state="visible" name="Гонка по инверсной линии" sheetId="2" r:id="rId5"/>
    <sheet state="visible" name="Робот доставщик" sheetId="3" r:id="rId6"/>
    <sheet state="visible" name="Робот сортировщик" sheetId="4" r:id="rId7"/>
    <sheet state="visible" name="Роботек" sheetId="5" r:id="rId8"/>
    <sheet state="visible" name="Мерген старш." sheetId="6" r:id="rId9"/>
    <sheet state="visible" name="Доставка флага" sheetId="7" r:id="rId10"/>
    <sheet state="visible" name="Ел кубогы" sheetId="8" r:id="rId11"/>
  </sheets>
  <definedNames/>
  <calcPr/>
</workbook>
</file>

<file path=xl/sharedStrings.xml><?xml version="1.0" encoding="utf-8"?>
<sst xmlns="http://schemas.openxmlformats.org/spreadsheetml/2006/main" count="834" uniqueCount="183">
  <si>
    <t>№</t>
  </si>
  <si>
    <t>Область</t>
  </si>
  <si>
    <t>Заезд</t>
  </si>
  <si>
    <t>Старт</t>
  </si>
  <si>
    <t>Зона маркировки</t>
  </si>
  <si>
    <t>Попадание в мишени</t>
  </si>
  <si>
    <t>Финиш</t>
  </si>
  <si>
    <t>За каждый не
 использованный 
шарик</t>
  </si>
  <si>
    <t>Штрафные</t>
  </si>
  <si>
    <t>Время</t>
  </si>
  <si>
    <t>Балл</t>
  </si>
  <si>
    <t>Место</t>
  </si>
  <si>
    <t>(+5)</t>
  </si>
  <si>
    <t>(+10)</t>
  </si>
  <si>
    <t>1
(+10)</t>
  </si>
  <si>
    <t>2
(+10)</t>
  </si>
  <si>
    <t>3
(+10)</t>
  </si>
  <si>
    <t>Выстрел
за пределами 
окопа (-5)</t>
  </si>
  <si>
    <t>Заезд в зону 
речка
(-5)</t>
  </si>
  <si>
    <t>Жетысуская область</t>
  </si>
  <si>
    <t>1 заезд</t>
  </si>
  <si>
    <t>00.49.75</t>
  </si>
  <si>
    <t>1 место</t>
  </si>
  <si>
    <t>2 заезд</t>
  </si>
  <si>
    <t>00.49.94</t>
  </si>
  <si>
    <t>3 заезд</t>
  </si>
  <si>
    <t>Западно-Казахстанская область</t>
  </si>
  <si>
    <t>00.57.53</t>
  </si>
  <si>
    <t>2 место</t>
  </si>
  <si>
    <t>00.59.25</t>
  </si>
  <si>
    <t>00.58.38</t>
  </si>
  <si>
    <t>Кызылординская область</t>
  </si>
  <si>
    <t>2 мин</t>
  </si>
  <si>
    <t>3 место</t>
  </si>
  <si>
    <t>00.45.59</t>
  </si>
  <si>
    <t>00.51.75</t>
  </si>
  <si>
    <t>город Астана</t>
  </si>
  <si>
    <t>город Алматы</t>
  </si>
  <si>
    <t>Мангистауская область</t>
  </si>
  <si>
    <t>Алматинская область</t>
  </si>
  <si>
    <t>Акмолинская область</t>
  </si>
  <si>
    <t>Восточно-Казахстанская область</t>
  </si>
  <si>
    <t>Карагандинская область</t>
  </si>
  <si>
    <t>Павлодарская область</t>
  </si>
  <si>
    <t>Абайская область</t>
  </si>
  <si>
    <t>Туркистанская область</t>
  </si>
  <si>
    <t>00.01.33</t>
  </si>
  <si>
    <t>Жамбылская область</t>
  </si>
  <si>
    <t>Северо-Казахстанская область</t>
  </si>
  <si>
    <t>Костанайская область</t>
  </si>
  <si>
    <t>Область:</t>
  </si>
  <si>
    <t>1 заезд
Время</t>
  </si>
  <si>
    <t>2 заезд
Время</t>
  </si>
  <si>
    <t>3 заезд
Время</t>
  </si>
  <si>
    <t>Лучший результат</t>
  </si>
  <si>
    <t xml:space="preserve">3 мин </t>
  </si>
  <si>
    <t>00.07.97</t>
  </si>
  <si>
    <t>3 мин</t>
  </si>
  <si>
    <t>00.12.34</t>
  </si>
  <si>
    <t>00.10.49</t>
  </si>
  <si>
    <t>город Шымкент</t>
  </si>
  <si>
    <t>00.15.59</t>
  </si>
  <si>
    <t>00.15.47</t>
  </si>
  <si>
    <t>00.05.39</t>
  </si>
  <si>
    <t>дисквалификация</t>
  </si>
  <si>
    <t>00.11.83</t>
  </si>
  <si>
    <t>00.11.35</t>
  </si>
  <si>
    <t>00.10.45</t>
  </si>
  <si>
    <t>00.10.33</t>
  </si>
  <si>
    <t>Атырауская область</t>
  </si>
  <si>
    <t>00.16.93</t>
  </si>
  <si>
    <t>00.16.52</t>
  </si>
  <si>
    <t>00.16.61</t>
  </si>
  <si>
    <t>Кыргызстан/ Токмок</t>
  </si>
  <si>
    <t>Таджикистан</t>
  </si>
  <si>
    <t>00.13.22</t>
  </si>
  <si>
    <t>00.13.25</t>
  </si>
  <si>
    <t>00.13.29</t>
  </si>
  <si>
    <t>Общий балл</t>
  </si>
  <si>
    <t>Старт (+5)</t>
  </si>
  <si>
    <t>1 груз
(+10)</t>
  </si>
  <si>
    <t>2 груз
(+10)</t>
  </si>
  <si>
    <t>3 груз
(+10)</t>
  </si>
  <si>
    <t>4 груз
(+10)</t>
  </si>
  <si>
    <t>Финиш (+5)</t>
  </si>
  <si>
    <t>время</t>
  </si>
  <si>
    <t>балл</t>
  </si>
  <si>
    <t>00.49.12</t>
  </si>
  <si>
    <t>00.50.16</t>
  </si>
  <si>
    <t xml:space="preserve">2 мин </t>
  </si>
  <si>
    <t xml:space="preserve">1 место </t>
  </si>
  <si>
    <t>00.51.48</t>
  </si>
  <si>
    <t>01.22.47</t>
  </si>
  <si>
    <t>01.25.15</t>
  </si>
  <si>
    <t>01.13.36</t>
  </si>
  <si>
    <t>01.24.00</t>
  </si>
  <si>
    <t>01.34.47</t>
  </si>
  <si>
    <t>01.34.20</t>
  </si>
  <si>
    <t>Кыргызстан/ Чолпон-Ата</t>
  </si>
  <si>
    <t>Заезды</t>
  </si>
  <si>
    <t>За каждую фишку</t>
  </si>
  <si>
    <t>Штрафные баллы</t>
  </si>
  <si>
    <t>Макс.
балл
(50)</t>
  </si>
  <si>
    <t>Внутри зоны не у своей стены 
(-5)</t>
  </si>
  <si>
    <t>У стены не своего цвета
(- 5)</t>
  </si>
  <si>
    <t>Робот
 сдвинул стену
(- 5)</t>
  </si>
  <si>
    <t>00.11.63</t>
  </si>
  <si>
    <t>00.11.46</t>
  </si>
  <si>
    <t>00.40.00</t>
  </si>
  <si>
    <t>00.41.72</t>
  </si>
  <si>
    <t>00.57.73</t>
  </si>
  <si>
    <t xml:space="preserve">3 место </t>
  </si>
  <si>
    <t>00.54.61</t>
  </si>
  <si>
    <t>00.47.00</t>
  </si>
  <si>
    <t>01.36.59</t>
  </si>
  <si>
    <t>00.20.41</t>
  </si>
  <si>
    <t>00.21.34</t>
  </si>
  <si>
    <t>00.30.50</t>
  </si>
  <si>
    <t>00.24.94</t>
  </si>
  <si>
    <t>00.26.00</t>
  </si>
  <si>
    <t>00.32.40</t>
  </si>
  <si>
    <t>Узбекистан/ Ташкент</t>
  </si>
  <si>
    <t>00.30.02</t>
  </si>
  <si>
    <t>Общий 
балл 
1 заезда</t>
  </si>
  <si>
    <t>Общий 
балл 
2 заезда</t>
  </si>
  <si>
    <t>Общий 
балл 
3 заезда</t>
  </si>
  <si>
    <t>Макс.
балл</t>
  </si>
  <si>
    <t>Кол. доставлен-
ных кубиков</t>
  </si>
  <si>
    <t>Штрафные 
очки</t>
  </si>
  <si>
    <t>Кол. доставлен
-ных кубиков</t>
  </si>
  <si>
    <t>00.58.78</t>
  </si>
  <si>
    <t>00.46.03</t>
  </si>
  <si>
    <t>00.48.56</t>
  </si>
  <si>
    <t>01.13.84</t>
  </si>
  <si>
    <t>00.31.00</t>
  </si>
  <si>
    <t>00.35.35</t>
  </si>
  <si>
    <t>00.30.47</t>
  </si>
  <si>
    <t>00.48.88</t>
  </si>
  <si>
    <t>00.41.25</t>
  </si>
  <si>
    <t>01.16.66</t>
  </si>
  <si>
    <t>01.21.94</t>
  </si>
  <si>
    <t>Зиг-заг</t>
  </si>
  <si>
    <t>Горка</t>
  </si>
  <si>
    <t>Взятие груза</t>
  </si>
  <si>
    <t>Установка 
груза</t>
  </si>
  <si>
    <t>Проезд 
по инверсии и градиент</t>
  </si>
  <si>
    <t>Доставка
 флага</t>
  </si>
  <si>
    <t>За каждую
 сдвинутую банку 
(-5)</t>
  </si>
  <si>
    <t>Проехал не по той
 зоне обратно с
 флагом (-5)</t>
  </si>
  <si>
    <t>00.59.64</t>
  </si>
  <si>
    <t>00.53.40</t>
  </si>
  <si>
    <t>Узбекистан/ Чирчик</t>
  </si>
  <si>
    <t>01.31.00</t>
  </si>
  <si>
    <t>01.15.00</t>
  </si>
  <si>
    <t>01.17.32</t>
  </si>
  <si>
    <t>01.18.00</t>
  </si>
  <si>
    <t>Кыргызстан/ Бишкек</t>
  </si>
  <si>
    <t>I место (3 балла)</t>
  </si>
  <si>
    <t>II место (2 балла)</t>
  </si>
  <si>
    <t>III место (1 балла)</t>
  </si>
  <si>
    <t>Итого
(баллы за все призовые места)</t>
  </si>
  <si>
    <t>Общее количество призовых мест</t>
  </si>
  <si>
    <t>*За I место - 3 балла
За II место - 2 балла
За III место - 1 балл</t>
  </si>
  <si>
    <t>Одно I место = 
3 балла</t>
  </si>
  <si>
    <t>Два II мест =
4 балла</t>
  </si>
  <si>
    <t>-</t>
  </si>
  <si>
    <t>7 баллов</t>
  </si>
  <si>
    <t>Ел кубогы</t>
  </si>
  <si>
    <t>Четыре III мест =
4 балла</t>
  </si>
  <si>
    <t>г. Астана</t>
  </si>
  <si>
    <t>Два I мест =
6 баллов</t>
  </si>
  <si>
    <t>6 баллов</t>
  </si>
  <si>
    <t>Жетисуская область</t>
  </si>
  <si>
    <t>Одно II место =
 2 балла</t>
  </si>
  <si>
    <t>Одно III место =
 1 балл</t>
  </si>
  <si>
    <t>4 балла</t>
  </si>
  <si>
    <t>Туркестанская область</t>
  </si>
  <si>
    <t>3 баллов</t>
  </si>
  <si>
    <t>2 баллов</t>
  </si>
  <si>
    <t>Одно III место = 
1 балл</t>
  </si>
  <si>
    <t>1 баллов</t>
  </si>
  <si>
    <t>Узбекистан</t>
  </si>
  <si>
    <t>Кубок "Лучшая зарубежная команда"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</si>
</sst>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"/>
    <numFmt numFmtId="165" formatCode="yy.mm.dd"/>
    <numFmt numFmtId="166" formatCode="yy.m.d"/>
  </numFmts>
  <fonts count="21">
    <font>
      <sz val="10.0"/>
      <color rgb="FF000000"/>
      <name val="Arial"/>
      <scheme val="minor"/>
    </font>
    <font>
      <b/>
      <sz val="12.0"/>
      <color rgb="FF000000"/>
      <name val="Times New Roman"/>
    </font>
    <font/>
    <font>
      <sz val="12.0"/>
      <color rgb="FF000000"/>
      <name val="Times New Roman"/>
    </font>
    <font>
      <b/>
      <sz val="13.0"/>
      <color rgb="FF000000"/>
      <name val="Times New Roman"/>
    </font>
    <font>
      <sz val="11.0"/>
      <color theme="1"/>
      <name val="Times New Roman"/>
    </font>
    <font>
      <b/>
      <color rgb="FF000000"/>
      <name val="Times New Roman"/>
    </font>
    <font>
      <sz val="11.0"/>
      <color rgb="FF000000"/>
      <name val="Times New Roman"/>
    </font>
    <font>
      <b/>
      <sz val="11.0"/>
      <color theme="1"/>
      <name val="Times New Roman"/>
    </font>
    <font>
      <color theme="1"/>
      <name val="Arial"/>
    </font>
    <font>
      <b/>
      <sz val="12.0"/>
      <color rgb="FF000000"/>
      <name val="&quot;Times New Roman&quot;"/>
    </font>
    <font>
      <sz val="12.0"/>
      <color rgb="FF000000"/>
      <name val="&quot;Times New Roman&quot;"/>
    </font>
    <font>
      <i/>
      <sz val="12.0"/>
      <color rgb="FF000000"/>
      <name val="&quot;Times New Roman&quot;"/>
    </font>
    <font>
      <color rgb="FF000000"/>
      <name val="Arial"/>
      <scheme val="minor"/>
    </font>
    <font>
      <color theme="1"/>
      <name val="Arial"/>
      <scheme val="minor"/>
    </font>
    <font>
      <color rgb="FF000000"/>
      <name val="Times New Roman"/>
    </font>
    <font>
      <b/>
      <sz val="13.0"/>
      <color theme="1"/>
      <name val="Times New Roman"/>
    </font>
    <font>
      <sz val="12.0"/>
      <color rgb="FFFF0000"/>
      <name val="Times New Roman"/>
    </font>
    <font>
      <b/>
      <sz val="13.0"/>
      <color theme="1"/>
      <name val="Arial"/>
      <scheme val="minor"/>
    </font>
    <font>
      <b/>
      <sz val="12.0"/>
      <color theme="1"/>
      <name val="Times New Roman"/>
    </font>
    <font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2" fontId="1" numFmtId="0" xfId="0" applyAlignment="1" applyBorder="1" applyFont="1">
      <alignment horizontal="center" readingOrder="0" textRotation="90" vertical="center"/>
    </xf>
    <xf borderId="2" fillId="2" fontId="1" numFmtId="0" xfId="0" applyAlignment="1" applyBorder="1" applyFont="1">
      <alignment horizontal="center" readingOrder="0" textRotation="90" vertical="center"/>
    </xf>
    <xf borderId="3" fillId="2" fontId="1" numFmtId="0" xfId="0" applyAlignment="1" applyBorder="1" applyFont="1">
      <alignment horizontal="center" readingOrder="0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2" fillId="2" fontId="3" numFmtId="0" xfId="0" applyAlignment="1" applyBorder="1" applyFont="1">
      <alignment horizontal="center" readingOrder="0" vertical="center"/>
    </xf>
    <xf borderId="7" fillId="0" fontId="4" numFmtId="0" xfId="0" applyAlignment="1" applyBorder="1" applyFont="1">
      <alignment horizontal="center" readingOrder="0" vertical="center"/>
    </xf>
    <xf borderId="8" fillId="0" fontId="5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horizontal="center" readingOrder="0" vertical="center"/>
    </xf>
    <xf borderId="9" fillId="0" fontId="6" numFmtId="0" xfId="0" applyAlignment="1" applyBorder="1" applyFont="1">
      <alignment horizontal="center" readingOrder="0" vertical="center"/>
    </xf>
    <xf borderId="9" fillId="3" fontId="6" numFmtId="0" xfId="0" applyAlignment="1" applyBorder="1" applyFill="1" applyFont="1">
      <alignment horizontal="center" readingOrder="0" vertical="center"/>
    </xf>
    <xf borderId="8" fillId="0" fontId="6" numFmtId="0" xfId="0" applyAlignment="1" applyBorder="1" applyFont="1">
      <alignment horizontal="center" readingOrder="0" vertical="center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9" fillId="0" fontId="6" numFmtId="164" xfId="0" applyAlignment="1" applyBorder="1" applyFont="1" applyNumberForma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0" fillId="0" fontId="7" numFmtId="0" xfId="0" applyAlignment="1" applyBorder="1" applyFont="1">
      <alignment horizontal="center" readingOrder="0" shrinkToFit="0" vertical="center" wrapText="1"/>
    </xf>
    <xf borderId="9" fillId="0" fontId="6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readingOrder="0" shrinkToFit="0" vertical="center" wrapText="1"/>
    </xf>
    <xf borderId="2" fillId="2" fontId="8" numFmtId="0" xfId="0" applyAlignment="1" applyBorder="1" applyFont="1">
      <alignment horizontal="center" vertical="center"/>
    </xf>
    <xf borderId="5" fillId="2" fontId="8" numFmtId="0" xfId="0" applyAlignment="1" applyBorder="1" applyFont="1">
      <alignment horizontal="center" shrinkToFit="0" vertical="center" wrapText="1"/>
    </xf>
    <xf borderId="5" fillId="2" fontId="8" numFmtId="0" xfId="0" applyAlignment="1" applyBorder="1" applyFont="1">
      <alignment horizontal="center" readingOrder="0" vertical="center"/>
    </xf>
    <xf borderId="6" fillId="0" fontId="8" numFmtId="0" xfId="0" applyAlignment="1" applyBorder="1" applyFont="1">
      <alignment horizontal="center"/>
    </xf>
    <xf borderId="9" fillId="0" fontId="5" numFmtId="0" xfId="0" applyAlignment="1" applyBorder="1" applyFont="1">
      <alignment readingOrder="0" shrinkToFit="0" wrapText="1"/>
    </xf>
    <xf borderId="9" fillId="0" fontId="8" numFmtId="0" xfId="0" applyAlignment="1" applyBorder="1" applyFont="1">
      <alignment horizontal="center" readingOrder="0"/>
    </xf>
    <xf borderId="9" fillId="3" fontId="8" numFmtId="165" xfId="0" applyAlignment="1" applyBorder="1" applyFont="1" applyNumberFormat="1">
      <alignment horizontal="center" readingOrder="0"/>
    </xf>
    <xf borderId="2" fillId="0" fontId="8" numFmtId="0" xfId="0" applyAlignment="1" applyBorder="1" applyFont="1">
      <alignment horizontal="center" readingOrder="0"/>
    </xf>
    <xf borderId="9" fillId="3" fontId="8" numFmtId="0" xfId="0" applyAlignment="1" applyBorder="1" applyFont="1">
      <alignment horizontal="center" readingOrder="0"/>
    </xf>
    <xf borderId="9" fillId="0" fontId="8" numFmtId="165" xfId="0" applyAlignment="1" applyBorder="1" applyFont="1" applyNumberFormat="1">
      <alignment horizontal="center" readingOrder="0"/>
    </xf>
    <xf borderId="2" fillId="0" fontId="8" numFmtId="0" xfId="0" applyAlignment="1" applyBorder="1" applyFont="1">
      <alignment horizontal="center"/>
    </xf>
    <xf borderId="6" fillId="0" fontId="8" numFmtId="0" xfId="0" applyAlignment="1" applyBorder="1" applyFont="1">
      <alignment horizontal="center" readingOrder="0"/>
    </xf>
    <xf borderId="9" fillId="0" fontId="5" numFmtId="0" xfId="0" applyAlignment="1" applyBorder="1" applyFont="1">
      <alignment shrinkToFit="0" wrapText="1"/>
    </xf>
    <xf borderId="9" fillId="0" fontId="8" numFmtId="166" xfId="0" applyAlignment="1" applyBorder="1" applyFont="1" applyNumberFormat="1">
      <alignment horizontal="center" readingOrder="0"/>
    </xf>
    <xf borderId="0" fillId="0" fontId="9" numFmtId="0" xfId="0" applyAlignment="1" applyFont="1">
      <alignment shrinkToFit="0" wrapText="1"/>
    </xf>
    <xf borderId="1" fillId="0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shrinkToFit="0" vertical="center" wrapText="1"/>
    </xf>
    <xf borderId="3" fillId="2" fontId="10" numFmtId="0" xfId="0" applyAlignment="1" applyBorder="1" applyFont="1">
      <alignment horizontal="center" readingOrder="0" vertical="center"/>
    </xf>
    <xf borderId="1" fillId="2" fontId="10" numFmtId="0" xfId="0" applyAlignment="1" applyBorder="1" applyFont="1">
      <alignment horizontal="center" readingOrder="0" textRotation="90" vertical="center"/>
    </xf>
    <xf borderId="3" fillId="2" fontId="10" numFmtId="0" xfId="0" applyAlignment="1" applyBorder="1" applyFont="1">
      <alignment horizontal="center" readingOrder="0"/>
    </xf>
    <xf borderId="2" fillId="2" fontId="11" numFmtId="0" xfId="0" applyAlignment="1" applyBorder="1" applyFont="1">
      <alignment horizontal="center" readingOrder="0" shrinkToFit="0" textRotation="90" vertical="center" wrapText="1"/>
    </xf>
    <xf borderId="2" fillId="2" fontId="12" numFmtId="0" xfId="0" applyAlignment="1" applyBorder="1" applyFont="1">
      <alignment horizontal="center" readingOrder="0" vertical="center"/>
    </xf>
    <xf borderId="2" fillId="0" fontId="10" numFmtId="0" xfId="0" applyAlignment="1" applyBorder="1" applyFont="1">
      <alignment horizontal="center" readingOrder="0" vertical="top"/>
    </xf>
    <xf borderId="2" fillId="0" fontId="13" numFmtId="0" xfId="0" applyAlignment="1" applyBorder="1" applyFont="1">
      <alignment horizontal="center" readingOrder="0" vertical="center"/>
    </xf>
    <xf borderId="2" fillId="3" fontId="13" numFmtId="0" xfId="0" applyAlignment="1" applyBorder="1" applyFont="1">
      <alignment horizontal="center" readingOrder="0" vertical="center"/>
    </xf>
    <xf borderId="2" fillId="0" fontId="13" numFmtId="164" xfId="0" applyAlignment="1" applyBorder="1" applyFont="1" applyNumberFormat="1">
      <alignment horizontal="center" readingOrder="0" vertical="center"/>
    </xf>
    <xf borderId="2" fillId="3" fontId="13" numFmtId="164" xfId="0" applyAlignment="1" applyBorder="1" applyFont="1" applyNumberFormat="1">
      <alignment horizontal="center" readingOrder="0" vertical="center"/>
    </xf>
    <xf borderId="2" fillId="0" fontId="13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center"/>
    </xf>
    <xf borderId="5" fillId="0" fontId="9" numFmtId="0" xfId="0" applyAlignment="1" applyBorder="1" applyFont="1">
      <alignment horizontal="center"/>
    </xf>
    <xf borderId="2" fillId="0" fontId="5" numFmtId="0" xfId="0" applyAlignment="1" applyBorder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1" fillId="2" fontId="10" numFmtId="0" xfId="0" applyAlignment="1" applyBorder="1" applyFont="1">
      <alignment horizontal="center" readingOrder="0" vertical="center"/>
    </xf>
    <xf borderId="10" fillId="2" fontId="10" numFmtId="0" xfId="0" applyAlignment="1" applyBorder="1" applyFont="1">
      <alignment horizontal="center" readingOrder="0" vertical="center"/>
    </xf>
    <xf borderId="4" fillId="2" fontId="10" numFmtId="0" xfId="0" applyAlignment="1" applyBorder="1" applyFont="1">
      <alignment horizontal="center" readingOrder="0"/>
    </xf>
    <xf borderId="9" fillId="2" fontId="11" numFmtId="0" xfId="0" applyAlignment="1" applyBorder="1" applyFont="1">
      <alignment horizontal="center" readingOrder="0" textRotation="90" vertical="center"/>
    </xf>
    <xf borderId="9" fillId="2" fontId="11" numFmtId="0" xfId="0" applyAlignment="1" applyBorder="1" applyFont="1">
      <alignment horizontal="center" readingOrder="0" shrinkToFit="0" wrapText="1"/>
    </xf>
    <xf borderId="7" fillId="0" fontId="1" numFmtId="0" xfId="0" applyAlignment="1" applyBorder="1" applyFont="1">
      <alignment horizontal="center" readingOrder="0" vertical="center"/>
    </xf>
    <xf borderId="9" fillId="0" fontId="11" numFmtId="0" xfId="0" applyAlignment="1" applyBorder="1" applyFont="1">
      <alignment horizontal="center" readingOrder="0"/>
    </xf>
    <xf borderId="9" fillId="0" fontId="13" numFmtId="0" xfId="0" applyAlignment="1" applyBorder="1" applyFont="1">
      <alignment horizontal="center" readingOrder="0" vertical="top"/>
    </xf>
    <xf borderId="0" fillId="3" fontId="13" numFmtId="0" xfId="0" applyAlignment="1" applyFont="1">
      <alignment horizontal="center" readingOrder="0" vertical="center"/>
    </xf>
    <xf borderId="1" fillId="0" fontId="13" numFmtId="0" xfId="0" applyAlignment="1" applyBorder="1" applyFont="1">
      <alignment horizontal="center" readingOrder="0" vertical="center"/>
    </xf>
    <xf borderId="9" fillId="3" fontId="13" numFmtId="166" xfId="0" applyAlignment="1" applyBorder="1" applyFont="1" applyNumberFormat="1">
      <alignment horizontal="center" readingOrder="0" vertical="top"/>
    </xf>
    <xf borderId="11" fillId="0" fontId="2" numFmtId="0" xfId="0" applyBorder="1" applyFont="1"/>
    <xf borderId="9" fillId="3" fontId="13" numFmtId="0" xfId="0" applyAlignment="1" applyBorder="1" applyFont="1">
      <alignment horizontal="center" readingOrder="0" vertical="top"/>
    </xf>
    <xf borderId="8" fillId="3" fontId="13" numFmtId="0" xfId="0" applyAlignment="1" applyBorder="1" applyFont="1">
      <alignment horizontal="center" readingOrder="0" vertical="center"/>
    </xf>
    <xf borderId="8" fillId="0" fontId="13" numFmtId="0" xfId="0" applyAlignment="1" applyBorder="1" applyFont="1">
      <alignment horizontal="center" readingOrder="0" vertical="center"/>
    </xf>
    <xf borderId="9" fillId="0" fontId="13" numFmtId="0" xfId="0" applyAlignment="1" applyBorder="1" applyFont="1">
      <alignment horizontal="center" vertical="top"/>
    </xf>
    <xf borderId="9" fillId="0" fontId="13" numFmtId="164" xfId="0" applyAlignment="1" applyBorder="1" applyFont="1" applyNumberFormat="1">
      <alignment horizontal="center" readingOrder="0" vertical="top"/>
    </xf>
    <xf borderId="8" fillId="0" fontId="13" numFmtId="0" xfId="0" applyAlignment="1" applyBorder="1" applyFont="1">
      <alignment horizontal="center" vertical="center"/>
    </xf>
    <xf borderId="9" fillId="0" fontId="13" numFmtId="165" xfId="0" applyAlignment="1" applyBorder="1" applyFont="1" applyNumberFormat="1">
      <alignment horizontal="center" readingOrder="0" vertical="top"/>
    </xf>
    <xf borderId="10" fillId="2" fontId="10" numFmtId="0" xfId="0" applyAlignment="1" applyBorder="1" applyFont="1">
      <alignment horizontal="center" readingOrder="0"/>
    </xf>
    <xf borderId="9" fillId="2" fontId="11" numFmtId="0" xfId="0" applyAlignment="1" applyBorder="1" applyFont="1">
      <alignment horizontal="center" readingOrder="0"/>
    </xf>
    <xf borderId="6" fillId="0" fontId="10" numFmtId="0" xfId="0" applyAlignment="1" applyBorder="1" applyFont="1">
      <alignment horizontal="center" readingOrder="0" vertical="top"/>
    </xf>
    <xf borderId="9" fillId="0" fontId="13" numFmtId="0" xfId="0" applyAlignment="1" applyBorder="1" applyFont="1">
      <alignment horizontal="center" readingOrder="0" vertical="center"/>
    </xf>
    <xf borderId="9" fillId="3" fontId="13" numFmtId="0" xfId="0" applyAlignment="1" applyBorder="1" applyFont="1">
      <alignment horizontal="center" readingOrder="0" vertical="center"/>
    </xf>
    <xf borderId="2" fillId="0" fontId="14" numFmtId="0" xfId="0" applyAlignment="1" applyBorder="1" applyFont="1">
      <alignment horizontal="center" readingOrder="0"/>
    </xf>
    <xf borderId="2" fillId="0" fontId="14" numFmtId="0" xfId="0" applyAlignment="1" applyBorder="1" applyFont="1">
      <alignment horizontal="center"/>
    </xf>
    <xf borderId="10" fillId="2" fontId="1" numFmtId="0" xfId="0" applyAlignment="1" applyBorder="1" applyFont="1">
      <alignment horizontal="center" readingOrder="0" vertical="center"/>
    </xf>
    <xf borderId="10" fillId="2" fontId="1" numFmtId="0" xfId="0" applyAlignment="1" applyBorder="1" applyFont="1">
      <alignment horizontal="center" readingOrder="0" textRotation="90" vertical="center"/>
    </xf>
    <xf borderId="5" fillId="2" fontId="1" numFmtId="0" xfId="0" applyAlignment="1" applyBorder="1" applyFont="1">
      <alignment horizontal="center" readingOrder="0" textRotation="90" vertical="center"/>
    </xf>
    <xf borderId="4" fillId="2" fontId="1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readingOrder="0" vertical="center"/>
    </xf>
    <xf borderId="9" fillId="0" fontId="15" numFmtId="0" xfId="0" applyAlignment="1" applyBorder="1" applyFont="1">
      <alignment horizontal="center" readingOrder="0" vertical="center"/>
    </xf>
    <xf borderId="8" fillId="0" fontId="15" numFmtId="0" xfId="0" applyAlignment="1" applyBorder="1" applyFont="1">
      <alignment horizontal="center" readingOrder="0" vertical="center"/>
    </xf>
    <xf borderId="9" fillId="3" fontId="15" numFmtId="0" xfId="0" applyAlignment="1" applyBorder="1" applyFont="1">
      <alignment horizontal="center" readingOrder="0" vertical="center"/>
    </xf>
    <xf borderId="9" fillId="0" fontId="15" numFmtId="0" xfId="0" applyAlignment="1" applyBorder="1" applyFont="1">
      <alignment horizontal="center" vertical="center"/>
    </xf>
    <xf borderId="9" fillId="0" fontId="15" numFmtId="164" xfId="0" applyAlignment="1" applyBorder="1" applyFont="1" applyNumberFormat="1">
      <alignment horizontal="center" readingOrder="0" vertical="center"/>
    </xf>
    <xf borderId="5" fillId="2" fontId="10" numFmtId="0" xfId="0" applyAlignment="1" applyBorder="1" applyFont="1">
      <alignment horizontal="center" readingOrder="0" textRotation="90" vertical="center"/>
    </xf>
    <xf borderId="4" fillId="2" fontId="10" numFmtId="0" xfId="0" applyAlignment="1" applyBorder="1" applyFont="1">
      <alignment horizontal="center" readingOrder="0" vertical="center"/>
    </xf>
    <xf borderId="9" fillId="0" fontId="10" numFmtId="0" xfId="0" applyAlignment="1" applyBorder="1" applyFont="1">
      <alignment horizontal="center" readingOrder="0" vertical="top"/>
    </xf>
    <xf borderId="9" fillId="0" fontId="13" numFmtId="0" xfId="0" applyAlignment="1" applyBorder="1" applyFont="1">
      <alignment horizontal="center" readingOrder="0"/>
    </xf>
    <xf borderId="9" fillId="3" fontId="13" numFmtId="0" xfId="0" applyAlignment="1" applyBorder="1" applyFont="1">
      <alignment horizontal="center" readingOrder="0"/>
    </xf>
    <xf borderId="8" fillId="0" fontId="7" numFmtId="0" xfId="0" applyAlignment="1" applyBorder="1" applyFont="1">
      <alignment horizontal="center" readingOrder="0" vertical="center"/>
    </xf>
    <xf borderId="8" fillId="0" fontId="13" numFmtId="0" xfId="0" applyAlignment="1" applyBorder="1" applyFont="1">
      <alignment horizontal="center"/>
    </xf>
    <xf borderId="12" fillId="2" fontId="16" numFmtId="0" xfId="0" applyAlignment="1" applyBorder="1" applyFont="1">
      <alignment horizontal="center" readingOrder="0" vertical="center"/>
    </xf>
    <xf borderId="13" fillId="2" fontId="16" numFmtId="0" xfId="0" applyAlignment="1" applyBorder="1" applyFont="1">
      <alignment horizontal="center" readingOrder="0" vertical="center"/>
    </xf>
    <xf borderId="13" fillId="2" fontId="16" numFmtId="0" xfId="0" applyAlignment="1" applyBorder="1" applyFont="1">
      <alignment horizontal="center" readingOrder="0" shrinkToFit="0" vertical="center" wrapText="1"/>
    </xf>
    <xf borderId="14" fillId="2" fontId="16" numFmtId="0" xfId="0" applyAlignment="1" applyBorder="1" applyFont="1">
      <alignment horizontal="center" readingOrder="0" shrinkToFit="0" vertical="center" wrapText="1"/>
    </xf>
    <xf borderId="0" fillId="0" fontId="16" numFmtId="0" xfId="0" applyAlignment="1" applyFont="1">
      <alignment horizontal="center"/>
    </xf>
    <xf borderId="0" fillId="0" fontId="17" numFmtId="0" xfId="0" applyAlignment="1" applyFont="1">
      <alignment readingOrder="0"/>
    </xf>
    <xf borderId="0" fillId="0" fontId="18" numFmtId="0" xfId="0" applyAlignment="1" applyFont="1">
      <alignment horizontal="center"/>
    </xf>
    <xf borderId="15" fillId="0" fontId="19" numFmtId="0" xfId="0" applyAlignment="1" applyBorder="1" applyFont="1">
      <alignment horizontal="center" readingOrder="0" shrinkToFit="0" vertical="center" wrapText="1"/>
    </xf>
    <xf borderId="2" fillId="0" fontId="20" numFmtId="0" xfId="0" applyAlignment="1" applyBorder="1" applyFont="1">
      <alignment horizontal="center" readingOrder="0" shrinkToFit="0" vertical="center" wrapText="1"/>
    </xf>
    <xf borderId="16" fillId="0" fontId="20" numFmtId="0" xfId="0" applyAlignment="1" applyBorder="1" applyFont="1">
      <alignment horizontal="center" readingOrder="0" shrinkToFit="0" vertical="center" wrapText="1"/>
    </xf>
    <xf borderId="17" fillId="0" fontId="19" numFmtId="0" xfId="0" applyAlignment="1" applyBorder="1" applyFont="1">
      <alignment horizontal="center" readingOrder="0" vertical="center"/>
    </xf>
    <xf borderId="18" fillId="0" fontId="2" numFmtId="0" xfId="0" applyBorder="1" applyFont="1"/>
    <xf borderId="0" fillId="0" fontId="20" numFmtId="0" xfId="0" applyFont="1"/>
    <xf borderId="2" fillId="4" fontId="11" numFmtId="0" xfId="0" applyAlignment="1" applyBorder="1" applyFill="1" applyFont="1">
      <alignment horizontal="center" readingOrder="0"/>
    </xf>
    <xf borderId="0" fillId="4" fontId="11" numFmtId="0" xfId="0" applyAlignment="1" applyFont="1">
      <alignment horizontal="center" readingOrder="0"/>
    </xf>
    <xf borderId="19" fillId="0" fontId="19" numFmtId="0" xfId="0" applyAlignment="1" applyBorder="1" applyFont="1">
      <alignment horizontal="center" readingOrder="0" shrinkToFit="0" vertical="center" wrapText="1"/>
    </xf>
    <xf borderId="20" fillId="0" fontId="20" numFmtId="0" xfId="0" applyAlignment="1" applyBorder="1" applyFont="1">
      <alignment horizontal="center" readingOrder="0" shrinkToFit="0" vertical="center" wrapText="1"/>
    </xf>
    <xf borderId="20" fillId="4" fontId="11" numFmtId="0" xfId="0" applyAlignment="1" applyBorder="1" applyFont="1">
      <alignment horizontal="center" readingOrder="0"/>
    </xf>
    <xf borderId="21" fillId="0" fontId="20" numFmtId="0" xfId="0" applyAlignment="1" applyBorder="1" applyFont="1">
      <alignment horizontal="center" readingOrder="0" shrinkToFit="0" vertical="center" wrapText="1"/>
    </xf>
    <xf borderId="2" fillId="0" fontId="19" numFmtId="0" xfId="0" applyAlignment="1" applyBorder="1" applyFont="1">
      <alignment horizontal="center" readingOrder="0" shrinkToFit="0" vertical="center" wrapText="1"/>
    </xf>
    <xf borderId="2" fillId="4" fontId="11" numFmtId="0" xfId="0" applyAlignment="1" applyBorder="1" applyFont="1">
      <alignment horizontal="center" readingOrder="0" vertical="center"/>
    </xf>
    <xf borderId="3" fillId="0" fontId="20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.0"/>
    <col customWidth="1" min="2" max="2" width="22.88"/>
    <col customWidth="1" min="3" max="3" width="8.13"/>
    <col customWidth="1" min="4" max="4" width="4.5"/>
    <col customWidth="1" min="5" max="5" width="5.5"/>
    <col customWidth="1" min="9" max="9" width="5.38"/>
    <col customWidth="1" min="10" max="10" width="8.25"/>
  </cols>
  <sheetData>
    <row r="1" ht="102.7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/>
      <c r="H1" s="6"/>
      <c r="I1" s="3" t="s">
        <v>6</v>
      </c>
      <c r="J1" s="3" t="s">
        <v>7</v>
      </c>
      <c r="K1" s="4" t="s">
        <v>8</v>
      </c>
      <c r="L1" s="6"/>
      <c r="M1" s="1" t="s">
        <v>9</v>
      </c>
      <c r="N1" s="1" t="s">
        <v>10</v>
      </c>
      <c r="O1" s="1" t="s">
        <v>11</v>
      </c>
    </row>
    <row r="2">
      <c r="A2" s="7"/>
      <c r="B2" s="7"/>
      <c r="C2" s="7"/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12</v>
      </c>
      <c r="J2" s="8" t="s">
        <v>12</v>
      </c>
      <c r="K2" s="8" t="s">
        <v>17</v>
      </c>
      <c r="L2" s="8" t="s">
        <v>18</v>
      </c>
      <c r="M2" s="7"/>
      <c r="N2" s="7"/>
      <c r="O2" s="7"/>
    </row>
    <row r="3">
      <c r="A3" s="9">
        <v>1.0</v>
      </c>
      <c r="B3" s="10" t="s">
        <v>19</v>
      </c>
      <c r="C3" s="11" t="s">
        <v>20</v>
      </c>
      <c r="D3" s="12">
        <v>5.0</v>
      </c>
      <c r="E3" s="12">
        <v>5.0</v>
      </c>
      <c r="F3" s="12">
        <v>5.0</v>
      </c>
      <c r="G3" s="12">
        <v>5.0</v>
      </c>
      <c r="H3" s="12">
        <v>5.0</v>
      </c>
      <c r="I3" s="12">
        <v>5.0</v>
      </c>
      <c r="J3" s="12">
        <v>5.0</v>
      </c>
      <c r="K3" s="12">
        <v>0.0</v>
      </c>
      <c r="L3" s="12">
        <v>0.0</v>
      </c>
      <c r="M3" s="13" t="s">
        <v>21</v>
      </c>
      <c r="N3" s="13">
        <v>55.0</v>
      </c>
      <c r="O3" s="14" t="s">
        <v>22</v>
      </c>
    </row>
    <row r="4">
      <c r="A4" s="15"/>
      <c r="B4" s="16"/>
      <c r="C4" s="11" t="s">
        <v>23</v>
      </c>
      <c r="D4" s="12">
        <v>5.0</v>
      </c>
      <c r="E4" s="12">
        <v>5.0</v>
      </c>
      <c r="F4" s="12">
        <v>5.0</v>
      </c>
      <c r="G4" s="12">
        <v>5.0</v>
      </c>
      <c r="H4" s="12">
        <v>0.0</v>
      </c>
      <c r="I4" s="12">
        <v>5.0</v>
      </c>
      <c r="J4" s="12">
        <v>0.0</v>
      </c>
      <c r="K4" s="12">
        <v>0.0</v>
      </c>
      <c r="L4" s="12">
        <v>0.0</v>
      </c>
      <c r="M4" s="12" t="s">
        <v>24</v>
      </c>
      <c r="N4" s="12">
        <v>40.0</v>
      </c>
      <c r="O4" s="16"/>
    </row>
    <row r="5">
      <c r="A5" s="7"/>
      <c r="B5" s="17"/>
      <c r="C5" s="11" t="s">
        <v>25</v>
      </c>
      <c r="D5" s="12">
        <v>5.0</v>
      </c>
      <c r="E5" s="12">
        <v>5.0</v>
      </c>
      <c r="F5" s="12">
        <v>5.0</v>
      </c>
      <c r="G5" s="12">
        <v>5.0</v>
      </c>
      <c r="H5" s="12">
        <v>5.0</v>
      </c>
      <c r="I5" s="12">
        <v>5.0</v>
      </c>
      <c r="J5" s="12">
        <v>5.0</v>
      </c>
      <c r="K5" s="12">
        <v>0.0</v>
      </c>
      <c r="L5" s="12">
        <v>0.0</v>
      </c>
      <c r="M5" s="18">
        <v>30713.0</v>
      </c>
      <c r="N5" s="12">
        <v>55.0</v>
      </c>
      <c r="O5" s="17"/>
    </row>
    <row r="6">
      <c r="A6" s="19">
        <v>2.0</v>
      </c>
      <c r="B6" s="10" t="s">
        <v>26</v>
      </c>
      <c r="C6" s="11" t="s">
        <v>20</v>
      </c>
      <c r="D6" s="12">
        <v>5.0</v>
      </c>
      <c r="E6" s="12">
        <v>0.0</v>
      </c>
      <c r="F6" s="12">
        <v>0.0</v>
      </c>
      <c r="G6" s="12">
        <v>5.0</v>
      </c>
      <c r="H6" s="12">
        <v>0.0</v>
      </c>
      <c r="I6" s="12">
        <v>5.0</v>
      </c>
      <c r="J6" s="12">
        <v>0.0</v>
      </c>
      <c r="K6" s="12">
        <v>0.0</v>
      </c>
      <c r="L6" s="12">
        <v>0.0</v>
      </c>
      <c r="M6" s="12" t="s">
        <v>27</v>
      </c>
      <c r="N6" s="12">
        <v>20.0</v>
      </c>
      <c r="O6" s="14" t="s">
        <v>28</v>
      </c>
    </row>
    <row r="7">
      <c r="A7" s="15"/>
      <c r="B7" s="16"/>
      <c r="C7" s="11" t="s">
        <v>23</v>
      </c>
      <c r="D7" s="12">
        <v>5.0</v>
      </c>
      <c r="E7" s="12">
        <v>5.0</v>
      </c>
      <c r="F7" s="12">
        <v>5.0</v>
      </c>
      <c r="G7" s="12">
        <v>5.0</v>
      </c>
      <c r="H7" s="12">
        <v>5.0</v>
      </c>
      <c r="I7" s="12">
        <v>5.0</v>
      </c>
      <c r="J7" s="12">
        <v>5.0</v>
      </c>
      <c r="K7" s="12">
        <v>0.0</v>
      </c>
      <c r="L7" s="12">
        <v>0.0</v>
      </c>
      <c r="M7" s="13" t="s">
        <v>29</v>
      </c>
      <c r="N7" s="13">
        <v>55.0</v>
      </c>
      <c r="O7" s="16"/>
    </row>
    <row r="8">
      <c r="A8" s="7"/>
      <c r="B8" s="17"/>
      <c r="C8" s="11" t="s">
        <v>25</v>
      </c>
      <c r="D8" s="12">
        <v>5.0</v>
      </c>
      <c r="E8" s="12">
        <v>0.0</v>
      </c>
      <c r="F8" s="12">
        <v>5.0</v>
      </c>
      <c r="G8" s="12">
        <v>5.0</v>
      </c>
      <c r="H8" s="12">
        <v>0.0</v>
      </c>
      <c r="I8" s="12">
        <v>5.0</v>
      </c>
      <c r="J8" s="12">
        <v>0.0</v>
      </c>
      <c r="K8" s="12">
        <v>0.0</v>
      </c>
      <c r="L8" s="12">
        <v>0.0</v>
      </c>
      <c r="M8" s="12" t="s">
        <v>30</v>
      </c>
      <c r="N8" s="12">
        <v>30.0</v>
      </c>
      <c r="O8" s="17"/>
    </row>
    <row r="9">
      <c r="A9" s="9">
        <v>3.0</v>
      </c>
      <c r="B9" s="10" t="s">
        <v>31</v>
      </c>
      <c r="C9" s="11" t="s">
        <v>20</v>
      </c>
      <c r="D9" s="12">
        <v>5.0</v>
      </c>
      <c r="E9" s="12">
        <v>0.0</v>
      </c>
      <c r="F9" s="12">
        <v>0.0</v>
      </c>
      <c r="G9" s="12">
        <v>0.0</v>
      </c>
      <c r="H9" s="12">
        <v>0.0</v>
      </c>
      <c r="I9" s="12">
        <v>0.0</v>
      </c>
      <c r="J9" s="12">
        <v>0.0</v>
      </c>
      <c r="K9" s="12">
        <v>0.0</v>
      </c>
      <c r="L9" s="12">
        <v>0.0</v>
      </c>
      <c r="M9" s="12" t="s">
        <v>32</v>
      </c>
      <c r="N9" s="12">
        <v>5.0</v>
      </c>
      <c r="O9" s="14" t="s">
        <v>33</v>
      </c>
    </row>
    <row r="10">
      <c r="A10" s="15"/>
      <c r="B10" s="16"/>
      <c r="C10" s="11" t="s">
        <v>23</v>
      </c>
      <c r="D10" s="12">
        <v>5.0</v>
      </c>
      <c r="E10" s="12">
        <v>0.0</v>
      </c>
      <c r="F10" s="12">
        <v>5.0</v>
      </c>
      <c r="G10" s="12">
        <v>5.0</v>
      </c>
      <c r="H10" s="12">
        <v>0.0</v>
      </c>
      <c r="I10" s="12">
        <v>5.0</v>
      </c>
      <c r="J10" s="12">
        <v>0.0</v>
      </c>
      <c r="K10" s="12">
        <v>0.0</v>
      </c>
      <c r="L10" s="12">
        <v>0.0</v>
      </c>
      <c r="M10" s="12" t="s">
        <v>34</v>
      </c>
      <c r="N10" s="12">
        <v>30.0</v>
      </c>
      <c r="O10" s="16"/>
    </row>
    <row r="11">
      <c r="A11" s="7"/>
      <c r="B11" s="17"/>
      <c r="C11" s="11" t="s">
        <v>25</v>
      </c>
      <c r="D11" s="12">
        <v>5.0</v>
      </c>
      <c r="E11" s="12">
        <v>5.0</v>
      </c>
      <c r="F11" s="12">
        <v>5.0</v>
      </c>
      <c r="G11" s="12">
        <v>5.0</v>
      </c>
      <c r="H11" s="12">
        <v>0.0</v>
      </c>
      <c r="I11" s="12">
        <v>5.0</v>
      </c>
      <c r="J11" s="12">
        <v>0.0</v>
      </c>
      <c r="K11" s="12">
        <v>0.0</v>
      </c>
      <c r="L11" s="12">
        <v>0.0</v>
      </c>
      <c r="M11" s="13" t="s">
        <v>35</v>
      </c>
      <c r="N11" s="13">
        <v>40.0</v>
      </c>
      <c r="O11" s="17"/>
    </row>
    <row r="12">
      <c r="A12" s="19">
        <v>4.0</v>
      </c>
      <c r="B12" s="20" t="s">
        <v>36</v>
      </c>
      <c r="C12" s="11" t="s">
        <v>20</v>
      </c>
      <c r="D12" s="12">
        <v>5.0</v>
      </c>
      <c r="E12" s="12">
        <v>0.0</v>
      </c>
      <c r="F12" s="12">
        <v>0.0</v>
      </c>
      <c r="G12" s="12">
        <v>0.0</v>
      </c>
      <c r="H12" s="12">
        <v>0.0</v>
      </c>
      <c r="I12" s="12">
        <v>0.0</v>
      </c>
      <c r="J12" s="12">
        <v>0.0</v>
      </c>
      <c r="K12" s="12">
        <v>0.0</v>
      </c>
      <c r="L12" s="12">
        <v>0.0</v>
      </c>
      <c r="M12" s="12" t="s">
        <v>32</v>
      </c>
      <c r="N12" s="12">
        <v>5.0</v>
      </c>
      <c r="O12" s="21"/>
    </row>
    <row r="13">
      <c r="A13" s="15"/>
      <c r="B13" s="16"/>
      <c r="C13" s="11" t="s">
        <v>23</v>
      </c>
      <c r="D13" s="12">
        <v>5.0</v>
      </c>
      <c r="E13" s="12">
        <v>0.0</v>
      </c>
      <c r="F13" s="12">
        <v>0.0</v>
      </c>
      <c r="G13" s="12">
        <v>0.0</v>
      </c>
      <c r="H13" s="12">
        <v>0.0</v>
      </c>
      <c r="I13" s="12">
        <v>0.0</v>
      </c>
      <c r="J13" s="12">
        <v>0.0</v>
      </c>
      <c r="K13" s="12">
        <v>0.0</v>
      </c>
      <c r="L13" s="12">
        <v>0.0</v>
      </c>
      <c r="M13" s="12" t="s">
        <v>32</v>
      </c>
      <c r="N13" s="12">
        <v>5.0</v>
      </c>
      <c r="O13" s="21"/>
    </row>
    <row r="14">
      <c r="A14" s="7"/>
      <c r="B14" s="17"/>
      <c r="C14" s="11" t="s">
        <v>25</v>
      </c>
      <c r="D14" s="12">
        <v>5.0</v>
      </c>
      <c r="E14" s="12">
        <v>0.0</v>
      </c>
      <c r="F14" s="12">
        <v>0.0</v>
      </c>
      <c r="G14" s="12">
        <v>0.0</v>
      </c>
      <c r="H14" s="12">
        <v>0.0</v>
      </c>
      <c r="I14" s="12">
        <v>0.0</v>
      </c>
      <c r="J14" s="12">
        <v>0.0</v>
      </c>
      <c r="K14" s="12">
        <v>0.0</v>
      </c>
      <c r="L14" s="12">
        <v>0.0</v>
      </c>
      <c r="M14" s="12" t="s">
        <v>32</v>
      </c>
      <c r="N14" s="12">
        <v>5.0</v>
      </c>
      <c r="O14" s="21"/>
    </row>
    <row r="15">
      <c r="A15" s="9">
        <v>5.0</v>
      </c>
      <c r="B15" s="22" t="s">
        <v>37</v>
      </c>
      <c r="C15" s="11" t="s">
        <v>20</v>
      </c>
      <c r="D15" s="12">
        <v>5.0</v>
      </c>
      <c r="E15" s="12">
        <v>0.0</v>
      </c>
      <c r="F15" s="12">
        <v>0.0</v>
      </c>
      <c r="G15" s="12">
        <v>0.0</v>
      </c>
      <c r="H15" s="12">
        <v>0.0</v>
      </c>
      <c r="I15" s="12">
        <v>0.0</v>
      </c>
      <c r="J15" s="12">
        <v>0.0</v>
      </c>
      <c r="K15" s="12">
        <v>0.0</v>
      </c>
      <c r="L15" s="12">
        <v>0.0</v>
      </c>
      <c r="M15" s="12" t="s">
        <v>32</v>
      </c>
      <c r="N15" s="12">
        <v>5.0</v>
      </c>
      <c r="O15" s="21"/>
    </row>
    <row r="16">
      <c r="A16" s="15"/>
      <c r="B16" s="16"/>
      <c r="C16" s="11" t="s">
        <v>23</v>
      </c>
      <c r="D16" s="12">
        <v>5.0</v>
      </c>
      <c r="E16" s="12">
        <v>0.0</v>
      </c>
      <c r="F16" s="12">
        <v>0.0</v>
      </c>
      <c r="G16" s="12">
        <v>0.0</v>
      </c>
      <c r="H16" s="12">
        <v>0.0</v>
      </c>
      <c r="I16" s="12">
        <v>0.0</v>
      </c>
      <c r="J16" s="12">
        <v>0.0</v>
      </c>
      <c r="K16" s="12">
        <v>0.0</v>
      </c>
      <c r="L16" s="12">
        <v>0.0</v>
      </c>
      <c r="M16" s="12" t="s">
        <v>32</v>
      </c>
      <c r="N16" s="12">
        <v>5.0</v>
      </c>
      <c r="O16" s="21"/>
    </row>
    <row r="17">
      <c r="A17" s="7"/>
      <c r="B17" s="17"/>
      <c r="C17" s="11" t="s">
        <v>25</v>
      </c>
      <c r="D17" s="12">
        <v>5.0</v>
      </c>
      <c r="E17" s="12">
        <v>0.0</v>
      </c>
      <c r="F17" s="12">
        <v>0.0</v>
      </c>
      <c r="G17" s="12">
        <v>0.0</v>
      </c>
      <c r="H17" s="12">
        <v>0.0</v>
      </c>
      <c r="I17" s="12">
        <v>0.0</v>
      </c>
      <c r="J17" s="12">
        <v>0.0</v>
      </c>
      <c r="K17" s="12">
        <v>0.0</v>
      </c>
      <c r="L17" s="12">
        <v>0.0</v>
      </c>
      <c r="M17" s="12" t="s">
        <v>32</v>
      </c>
      <c r="N17" s="12">
        <v>5.0</v>
      </c>
      <c r="O17" s="21"/>
    </row>
    <row r="18">
      <c r="A18" s="19">
        <v>6.0</v>
      </c>
      <c r="B18" s="22" t="s">
        <v>38</v>
      </c>
      <c r="C18" s="11" t="s">
        <v>20</v>
      </c>
      <c r="D18" s="12">
        <v>0.0</v>
      </c>
      <c r="E18" s="12">
        <v>0.0</v>
      </c>
      <c r="F18" s="12">
        <v>0.0</v>
      </c>
      <c r="G18" s="12">
        <v>0.0</v>
      </c>
      <c r="H18" s="12">
        <v>0.0</v>
      </c>
      <c r="I18" s="12">
        <v>0.0</v>
      </c>
      <c r="J18" s="12">
        <v>0.0</v>
      </c>
      <c r="K18" s="12">
        <v>0.0</v>
      </c>
      <c r="L18" s="12">
        <v>0.0</v>
      </c>
      <c r="M18" s="12" t="s">
        <v>32</v>
      </c>
      <c r="N18" s="12">
        <v>0.0</v>
      </c>
      <c r="O18" s="21"/>
    </row>
    <row r="19">
      <c r="A19" s="15"/>
      <c r="B19" s="16"/>
      <c r="C19" s="11" t="s">
        <v>23</v>
      </c>
      <c r="D19" s="12">
        <v>0.0</v>
      </c>
      <c r="E19" s="12">
        <v>0.0</v>
      </c>
      <c r="F19" s="12">
        <v>0.0</v>
      </c>
      <c r="G19" s="12">
        <v>0.0</v>
      </c>
      <c r="H19" s="12">
        <v>0.0</v>
      </c>
      <c r="I19" s="12">
        <v>0.0</v>
      </c>
      <c r="J19" s="12">
        <v>0.0</v>
      </c>
      <c r="K19" s="12">
        <v>0.0</v>
      </c>
      <c r="L19" s="12">
        <v>0.0</v>
      </c>
      <c r="M19" s="12" t="s">
        <v>32</v>
      </c>
      <c r="N19" s="12">
        <v>0.0</v>
      </c>
      <c r="O19" s="21"/>
    </row>
    <row r="20">
      <c r="A20" s="7"/>
      <c r="B20" s="17"/>
      <c r="C20" s="11" t="s">
        <v>25</v>
      </c>
      <c r="D20" s="12">
        <v>5.0</v>
      </c>
      <c r="E20" s="12">
        <v>0.0</v>
      </c>
      <c r="F20" s="12">
        <v>0.0</v>
      </c>
      <c r="G20" s="12">
        <v>0.0</v>
      </c>
      <c r="H20" s="12">
        <v>0.0</v>
      </c>
      <c r="I20" s="12">
        <v>0.0</v>
      </c>
      <c r="J20" s="12">
        <v>0.0</v>
      </c>
      <c r="K20" s="12">
        <v>-15.0</v>
      </c>
      <c r="L20" s="12">
        <v>0.0</v>
      </c>
      <c r="M20" s="12" t="s">
        <v>32</v>
      </c>
      <c r="N20" s="12">
        <v>-10.0</v>
      </c>
      <c r="O20" s="21"/>
    </row>
    <row r="21">
      <c r="A21" s="9">
        <v>7.0</v>
      </c>
      <c r="B21" s="10" t="s">
        <v>39</v>
      </c>
      <c r="C21" s="11" t="s">
        <v>20</v>
      </c>
      <c r="D21" s="12">
        <v>5.0</v>
      </c>
      <c r="E21" s="12">
        <v>0.0</v>
      </c>
      <c r="F21" s="12">
        <v>0.0</v>
      </c>
      <c r="G21" s="12">
        <v>0.0</v>
      </c>
      <c r="H21" s="12">
        <v>0.0</v>
      </c>
      <c r="I21" s="12">
        <v>0.0</v>
      </c>
      <c r="J21" s="12">
        <v>0.0</v>
      </c>
      <c r="K21" s="12">
        <v>0.0</v>
      </c>
      <c r="L21" s="12">
        <v>0.0</v>
      </c>
      <c r="M21" s="12" t="s">
        <v>32</v>
      </c>
      <c r="N21" s="12">
        <v>5.0</v>
      </c>
      <c r="O21" s="21"/>
    </row>
    <row r="22">
      <c r="A22" s="15"/>
      <c r="B22" s="16"/>
      <c r="C22" s="11" t="s">
        <v>23</v>
      </c>
      <c r="D22" s="12">
        <v>5.0</v>
      </c>
      <c r="E22" s="12">
        <v>0.0</v>
      </c>
      <c r="F22" s="12">
        <v>0.0</v>
      </c>
      <c r="G22" s="12">
        <v>0.0</v>
      </c>
      <c r="H22" s="12">
        <v>0.0</v>
      </c>
      <c r="I22" s="12">
        <v>0.0</v>
      </c>
      <c r="J22" s="12">
        <v>0.0</v>
      </c>
      <c r="K22" s="12">
        <v>0.0</v>
      </c>
      <c r="L22" s="12">
        <v>0.0</v>
      </c>
      <c r="M22" s="12" t="s">
        <v>32</v>
      </c>
      <c r="N22" s="12">
        <v>5.0</v>
      </c>
      <c r="O22" s="21"/>
    </row>
    <row r="23">
      <c r="A23" s="7"/>
      <c r="B23" s="17"/>
      <c r="C23" s="11" t="s">
        <v>25</v>
      </c>
      <c r="D23" s="12">
        <v>5.0</v>
      </c>
      <c r="E23" s="12">
        <v>0.0</v>
      </c>
      <c r="F23" s="12">
        <v>0.0</v>
      </c>
      <c r="G23" s="12">
        <v>0.0</v>
      </c>
      <c r="H23" s="12">
        <v>0.0</v>
      </c>
      <c r="I23" s="12">
        <v>0.0</v>
      </c>
      <c r="J23" s="12">
        <v>0.0</v>
      </c>
      <c r="K23" s="12">
        <v>0.0</v>
      </c>
      <c r="L23" s="12">
        <v>0.0</v>
      </c>
      <c r="M23" s="12" t="s">
        <v>32</v>
      </c>
      <c r="N23" s="12">
        <v>5.0</v>
      </c>
      <c r="O23" s="21"/>
    </row>
    <row r="24">
      <c r="A24" s="19">
        <v>8.0</v>
      </c>
      <c r="B24" s="10" t="s">
        <v>40</v>
      </c>
      <c r="C24" s="11" t="s">
        <v>20</v>
      </c>
      <c r="D24" s="12">
        <v>0.0</v>
      </c>
      <c r="E24" s="12">
        <v>0.0</v>
      </c>
      <c r="F24" s="12">
        <v>0.0</v>
      </c>
      <c r="G24" s="12">
        <v>0.0</v>
      </c>
      <c r="H24" s="12">
        <v>0.0</v>
      </c>
      <c r="I24" s="12">
        <v>0.0</v>
      </c>
      <c r="J24" s="12">
        <v>0.0</v>
      </c>
      <c r="K24" s="12">
        <v>0.0</v>
      </c>
      <c r="L24" s="12">
        <v>0.0</v>
      </c>
      <c r="M24" s="12" t="s">
        <v>32</v>
      </c>
      <c r="N24" s="12">
        <v>0.0</v>
      </c>
      <c r="O24" s="21"/>
    </row>
    <row r="25">
      <c r="A25" s="15"/>
      <c r="B25" s="16"/>
      <c r="C25" s="11" t="s">
        <v>23</v>
      </c>
      <c r="D25" s="12">
        <v>5.0</v>
      </c>
      <c r="E25" s="12">
        <v>0.0</v>
      </c>
      <c r="F25" s="12">
        <v>0.0</v>
      </c>
      <c r="G25" s="12">
        <v>0.0</v>
      </c>
      <c r="H25" s="12">
        <v>0.0</v>
      </c>
      <c r="I25" s="12">
        <v>0.0</v>
      </c>
      <c r="J25" s="12">
        <v>0.0</v>
      </c>
      <c r="K25" s="12">
        <v>0.0</v>
      </c>
      <c r="L25" s="12">
        <v>0.0</v>
      </c>
      <c r="M25" s="12" t="s">
        <v>32</v>
      </c>
      <c r="N25" s="12">
        <v>5.0</v>
      </c>
      <c r="O25" s="21"/>
    </row>
    <row r="26">
      <c r="A26" s="7"/>
      <c r="B26" s="17"/>
      <c r="C26" s="11" t="s">
        <v>25</v>
      </c>
      <c r="D26" s="12">
        <v>5.0</v>
      </c>
      <c r="E26" s="12">
        <v>0.0</v>
      </c>
      <c r="F26" s="12">
        <v>0.0</v>
      </c>
      <c r="G26" s="12">
        <v>0.0</v>
      </c>
      <c r="H26" s="12">
        <v>0.0</v>
      </c>
      <c r="I26" s="12">
        <v>0.0</v>
      </c>
      <c r="J26" s="12">
        <v>0.0</v>
      </c>
      <c r="K26" s="12">
        <v>0.0</v>
      </c>
      <c r="L26" s="12">
        <v>0.0</v>
      </c>
      <c r="M26" s="12" t="s">
        <v>32</v>
      </c>
      <c r="N26" s="12">
        <v>5.0</v>
      </c>
      <c r="O26" s="21"/>
    </row>
    <row r="27">
      <c r="A27" s="9">
        <v>9.0</v>
      </c>
      <c r="B27" s="10" t="s">
        <v>41</v>
      </c>
      <c r="C27" s="11" t="s">
        <v>20</v>
      </c>
      <c r="D27" s="12">
        <v>5.0</v>
      </c>
      <c r="E27" s="12">
        <v>5.0</v>
      </c>
      <c r="F27" s="12">
        <v>5.0</v>
      </c>
      <c r="G27" s="12">
        <v>0.0</v>
      </c>
      <c r="H27" s="12">
        <v>0.0</v>
      </c>
      <c r="I27" s="12">
        <v>5.0</v>
      </c>
      <c r="J27" s="12">
        <v>0.0</v>
      </c>
      <c r="K27" s="12">
        <v>0.0</v>
      </c>
      <c r="L27" s="12">
        <v>0.0</v>
      </c>
      <c r="M27" s="18">
        <v>40269.0</v>
      </c>
      <c r="N27" s="12">
        <v>30.0</v>
      </c>
      <c r="O27" s="21"/>
    </row>
    <row r="28">
      <c r="A28" s="15"/>
      <c r="B28" s="16"/>
      <c r="C28" s="11" t="s">
        <v>23</v>
      </c>
      <c r="D28" s="12">
        <v>5.0</v>
      </c>
      <c r="E28" s="12">
        <v>0.0</v>
      </c>
      <c r="F28" s="12">
        <v>0.0</v>
      </c>
      <c r="G28" s="12">
        <v>0.0</v>
      </c>
      <c r="H28" s="12">
        <v>0.0</v>
      </c>
      <c r="I28" s="12">
        <v>5.0</v>
      </c>
      <c r="J28" s="12">
        <v>0.0</v>
      </c>
      <c r="K28" s="12">
        <v>0.0</v>
      </c>
      <c r="L28" s="12">
        <v>0.0</v>
      </c>
      <c r="M28" s="18">
        <v>17227.0</v>
      </c>
      <c r="N28" s="12">
        <v>10.0</v>
      </c>
      <c r="O28" s="21"/>
    </row>
    <row r="29">
      <c r="A29" s="7"/>
      <c r="B29" s="17"/>
      <c r="C29" s="11" t="s">
        <v>25</v>
      </c>
      <c r="D29" s="12">
        <v>5.0</v>
      </c>
      <c r="E29" s="12">
        <v>0.0</v>
      </c>
      <c r="F29" s="12">
        <v>0.0</v>
      </c>
      <c r="G29" s="12">
        <v>0.0</v>
      </c>
      <c r="H29" s="12">
        <v>0.0</v>
      </c>
      <c r="I29" s="12">
        <v>0.0</v>
      </c>
      <c r="J29" s="12">
        <v>0.0</v>
      </c>
      <c r="K29" s="12">
        <v>0.0</v>
      </c>
      <c r="L29" s="12">
        <v>0.0</v>
      </c>
      <c r="M29" s="21"/>
      <c r="N29" s="12">
        <v>5.0</v>
      </c>
      <c r="O29" s="21"/>
    </row>
    <row r="30">
      <c r="A30" s="9">
        <v>10.0</v>
      </c>
      <c r="B30" s="10" t="s">
        <v>42</v>
      </c>
      <c r="C30" s="11" t="s">
        <v>20</v>
      </c>
      <c r="D30" s="12">
        <v>5.0</v>
      </c>
      <c r="E30" s="12">
        <v>0.0</v>
      </c>
      <c r="F30" s="12">
        <v>0.0</v>
      </c>
      <c r="G30" s="12">
        <v>0.0</v>
      </c>
      <c r="H30" s="12">
        <v>0.0</v>
      </c>
      <c r="I30" s="12">
        <v>0.0</v>
      </c>
      <c r="J30" s="12">
        <v>0.0</v>
      </c>
      <c r="K30" s="12">
        <v>-10.0</v>
      </c>
      <c r="L30" s="12">
        <v>0.0</v>
      </c>
      <c r="M30" s="12" t="s">
        <v>32</v>
      </c>
      <c r="N30" s="12">
        <v>-5.0</v>
      </c>
      <c r="O30" s="21"/>
    </row>
    <row r="31">
      <c r="A31" s="15"/>
      <c r="B31" s="16"/>
      <c r="C31" s="11" t="s">
        <v>23</v>
      </c>
      <c r="D31" s="12">
        <v>5.0</v>
      </c>
      <c r="E31" s="12">
        <v>0.0</v>
      </c>
      <c r="F31" s="12">
        <v>0.0</v>
      </c>
      <c r="G31" s="12">
        <v>0.0</v>
      </c>
      <c r="H31" s="12">
        <v>0.0</v>
      </c>
      <c r="I31" s="12">
        <v>0.0</v>
      </c>
      <c r="J31" s="12">
        <v>0.0</v>
      </c>
      <c r="K31" s="12">
        <v>-15.0</v>
      </c>
      <c r="L31" s="12">
        <v>0.0</v>
      </c>
      <c r="M31" s="12" t="s">
        <v>32</v>
      </c>
      <c r="N31" s="12">
        <v>-10.0</v>
      </c>
      <c r="O31" s="21"/>
    </row>
    <row r="32">
      <c r="A32" s="7"/>
      <c r="B32" s="17"/>
      <c r="C32" s="11" t="s">
        <v>25</v>
      </c>
      <c r="D32" s="12">
        <v>5.0</v>
      </c>
      <c r="E32" s="12">
        <v>0.0</v>
      </c>
      <c r="F32" s="12">
        <v>0.0</v>
      </c>
      <c r="G32" s="12">
        <v>0.0</v>
      </c>
      <c r="H32" s="12">
        <v>0.0</v>
      </c>
      <c r="I32" s="12">
        <v>0.0</v>
      </c>
      <c r="J32" s="12">
        <v>0.0</v>
      </c>
      <c r="K32" s="12">
        <v>0.0</v>
      </c>
      <c r="L32" s="12">
        <v>0.0</v>
      </c>
      <c r="M32" s="12" t="s">
        <v>32</v>
      </c>
      <c r="N32" s="12">
        <v>5.0</v>
      </c>
      <c r="O32" s="21"/>
    </row>
    <row r="33">
      <c r="A33" s="19">
        <v>11.0</v>
      </c>
      <c r="B33" s="10" t="s">
        <v>43</v>
      </c>
      <c r="C33" s="11" t="s">
        <v>20</v>
      </c>
      <c r="D33" s="12">
        <v>5.0</v>
      </c>
      <c r="E33" s="12">
        <v>0.0</v>
      </c>
      <c r="F33" s="12">
        <v>0.0</v>
      </c>
      <c r="G33" s="12">
        <v>0.0</v>
      </c>
      <c r="H33" s="12">
        <v>0.0</v>
      </c>
      <c r="I33" s="12">
        <v>0.0</v>
      </c>
      <c r="J33" s="12">
        <v>0.0</v>
      </c>
      <c r="K33" s="12">
        <v>0.0</v>
      </c>
      <c r="L33" s="12">
        <v>0.0</v>
      </c>
      <c r="M33" s="12" t="s">
        <v>32</v>
      </c>
      <c r="N33" s="12">
        <v>5.0</v>
      </c>
      <c r="O33" s="21"/>
    </row>
    <row r="34">
      <c r="A34" s="15"/>
      <c r="B34" s="16"/>
      <c r="C34" s="11" t="s">
        <v>23</v>
      </c>
      <c r="D34" s="12">
        <v>5.0</v>
      </c>
      <c r="E34" s="12">
        <v>0.0</v>
      </c>
      <c r="F34" s="12">
        <v>0.0</v>
      </c>
      <c r="G34" s="12">
        <v>0.0</v>
      </c>
      <c r="H34" s="12">
        <v>0.0</v>
      </c>
      <c r="I34" s="12">
        <v>0.0</v>
      </c>
      <c r="J34" s="12">
        <v>0.0</v>
      </c>
      <c r="K34" s="12">
        <v>0.0</v>
      </c>
      <c r="L34" s="12">
        <v>0.0</v>
      </c>
      <c r="M34" s="12" t="s">
        <v>32</v>
      </c>
      <c r="N34" s="12">
        <v>5.0</v>
      </c>
      <c r="O34" s="21"/>
    </row>
    <row r="35">
      <c r="A35" s="7"/>
      <c r="B35" s="17"/>
      <c r="C35" s="11" t="s">
        <v>25</v>
      </c>
      <c r="D35" s="12">
        <v>5.0</v>
      </c>
      <c r="E35" s="12">
        <v>0.0</v>
      </c>
      <c r="F35" s="12">
        <v>5.0</v>
      </c>
      <c r="G35" s="12">
        <v>5.0</v>
      </c>
      <c r="H35" s="12">
        <v>0.0</v>
      </c>
      <c r="I35" s="12">
        <v>0.0</v>
      </c>
      <c r="J35" s="12">
        <v>0.0</v>
      </c>
      <c r="K35" s="12">
        <v>0.0</v>
      </c>
      <c r="L35" s="12">
        <v>0.0</v>
      </c>
      <c r="M35" s="12" t="s">
        <v>32</v>
      </c>
      <c r="N35" s="12">
        <v>25.0</v>
      </c>
      <c r="O35" s="21"/>
    </row>
    <row r="36">
      <c r="A36" s="19">
        <v>12.0</v>
      </c>
      <c r="B36" s="10" t="s">
        <v>44</v>
      </c>
      <c r="C36" s="11" t="s">
        <v>20</v>
      </c>
      <c r="D36" s="12">
        <v>5.0</v>
      </c>
      <c r="E36" s="12">
        <v>0.0</v>
      </c>
      <c r="F36" s="12">
        <v>0.0</v>
      </c>
      <c r="G36" s="12">
        <v>0.0</v>
      </c>
      <c r="H36" s="12">
        <v>0.0</v>
      </c>
      <c r="I36" s="12">
        <v>0.0</v>
      </c>
      <c r="J36" s="12">
        <v>0.0</v>
      </c>
      <c r="K36" s="12">
        <v>0.0</v>
      </c>
      <c r="L36" s="12">
        <v>0.0</v>
      </c>
      <c r="M36" s="12" t="s">
        <v>32</v>
      </c>
      <c r="N36" s="12">
        <v>5.0</v>
      </c>
      <c r="O36" s="21"/>
    </row>
    <row r="37">
      <c r="A37" s="15"/>
      <c r="B37" s="16"/>
      <c r="C37" s="11" t="s">
        <v>23</v>
      </c>
      <c r="D37" s="12">
        <v>5.0</v>
      </c>
      <c r="E37" s="12">
        <v>0.0</v>
      </c>
      <c r="F37" s="12">
        <v>0.0</v>
      </c>
      <c r="G37" s="12">
        <v>0.0</v>
      </c>
      <c r="H37" s="12">
        <v>0.0</v>
      </c>
      <c r="I37" s="12">
        <v>0.0</v>
      </c>
      <c r="J37" s="12">
        <v>0.0</v>
      </c>
      <c r="K37" s="12">
        <v>0.0</v>
      </c>
      <c r="L37" s="12">
        <v>0.0</v>
      </c>
      <c r="M37" s="12" t="s">
        <v>32</v>
      </c>
      <c r="N37" s="12">
        <v>5.0</v>
      </c>
      <c r="O37" s="21"/>
    </row>
    <row r="38">
      <c r="A38" s="7"/>
      <c r="B38" s="17"/>
      <c r="C38" s="11" t="s">
        <v>25</v>
      </c>
      <c r="D38" s="12">
        <v>5.0</v>
      </c>
      <c r="E38" s="12">
        <v>0.0</v>
      </c>
      <c r="F38" s="12">
        <v>0.0</v>
      </c>
      <c r="G38" s="12">
        <v>0.0</v>
      </c>
      <c r="H38" s="12">
        <v>0.0</v>
      </c>
      <c r="I38" s="12">
        <v>0.0</v>
      </c>
      <c r="J38" s="12">
        <v>0.0</v>
      </c>
      <c r="K38" s="12">
        <v>0.0</v>
      </c>
      <c r="L38" s="12">
        <v>0.0</v>
      </c>
      <c r="M38" s="12" t="s">
        <v>32</v>
      </c>
      <c r="N38" s="12">
        <v>5.0</v>
      </c>
      <c r="O38" s="21"/>
    </row>
    <row r="39">
      <c r="A39" s="9">
        <v>13.0</v>
      </c>
      <c r="B39" s="10" t="s">
        <v>45</v>
      </c>
      <c r="C39" s="11" t="s">
        <v>20</v>
      </c>
      <c r="D39" s="12">
        <v>5.0</v>
      </c>
      <c r="E39" s="12">
        <v>0.0</v>
      </c>
      <c r="F39" s="12">
        <v>0.0</v>
      </c>
      <c r="G39" s="12">
        <v>0.0</v>
      </c>
      <c r="H39" s="12">
        <v>0.0</v>
      </c>
      <c r="I39" s="12">
        <v>0.0</v>
      </c>
      <c r="J39" s="12">
        <v>0.0</v>
      </c>
      <c r="K39" s="12">
        <v>0.0</v>
      </c>
      <c r="L39" s="12">
        <v>0.0</v>
      </c>
      <c r="M39" s="12" t="s">
        <v>32</v>
      </c>
      <c r="N39" s="12">
        <v>5.0</v>
      </c>
      <c r="O39" s="21"/>
    </row>
    <row r="40">
      <c r="A40" s="15"/>
      <c r="B40" s="16"/>
      <c r="C40" s="11" t="s">
        <v>23</v>
      </c>
      <c r="D40" s="12">
        <v>5.0</v>
      </c>
      <c r="E40" s="12">
        <v>0.0</v>
      </c>
      <c r="F40" s="12">
        <v>0.0</v>
      </c>
      <c r="G40" s="12">
        <v>5.0</v>
      </c>
      <c r="H40" s="12">
        <v>0.0</v>
      </c>
      <c r="I40" s="12">
        <v>5.0</v>
      </c>
      <c r="J40" s="12">
        <v>0.0</v>
      </c>
      <c r="K40" s="12">
        <v>0.0</v>
      </c>
      <c r="L40" s="12">
        <v>0.0</v>
      </c>
      <c r="M40" s="12" t="s">
        <v>46</v>
      </c>
      <c r="N40" s="12">
        <v>20.0</v>
      </c>
      <c r="O40" s="21"/>
    </row>
    <row r="41">
      <c r="A41" s="7"/>
      <c r="B41" s="17"/>
      <c r="C41" s="11" t="s">
        <v>25</v>
      </c>
      <c r="D41" s="12">
        <v>5.0</v>
      </c>
      <c r="E41" s="12">
        <v>0.0</v>
      </c>
      <c r="F41" s="12">
        <v>0.0</v>
      </c>
      <c r="G41" s="12">
        <v>0.0</v>
      </c>
      <c r="H41" s="12">
        <v>0.0</v>
      </c>
      <c r="I41" s="12">
        <v>0.0</v>
      </c>
      <c r="J41" s="12">
        <v>0.0</v>
      </c>
      <c r="K41" s="12">
        <v>0.0</v>
      </c>
      <c r="L41" s="12">
        <v>0.0</v>
      </c>
      <c r="M41" s="12" t="s">
        <v>32</v>
      </c>
      <c r="N41" s="12">
        <v>5.0</v>
      </c>
      <c r="O41" s="21"/>
    </row>
    <row r="42">
      <c r="A42" s="19">
        <v>14.0</v>
      </c>
      <c r="B42" s="10" t="s">
        <v>47</v>
      </c>
      <c r="C42" s="11" t="s">
        <v>20</v>
      </c>
      <c r="D42" s="12">
        <v>5.0</v>
      </c>
      <c r="E42" s="12">
        <v>0.0</v>
      </c>
      <c r="F42" s="12">
        <v>0.0</v>
      </c>
      <c r="G42" s="12">
        <v>0.0</v>
      </c>
      <c r="H42" s="12">
        <v>0.0</v>
      </c>
      <c r="I42" s="12">
        <v>0.0</v>
      </c>
      <c r="J42" s="12">
        <v>0.0</v>
      </c>
      <c r="K42" s="12">
        <v>0.0</v>
      </c>
      <c r="L42" s="12">
        <v>0.0</v>
      </c>
      <c r="M42" s="12" t="s">
        <v>32</v>
      </c>
      <c r="N42" s="12">
        <v>5.0</v>
      </c>
      <c r="O42" s="21"/>
    </row>
    <row r="43">
      <c r="A43" s="15"/>
      <c r="B43" s="16"/>
      <c r="C43" s="11" t="s">
        <v>23</v>
      </c>
      <c r="D43" s="12">
        <v>5.0</v>
      </c>
      <c r="E43" s="12">
        <v>0.0</v>
      </c>
      <c r="F43" s="12">
        <v>0.0</v>
      </c>
      <c r="G43" s="12">
        <v>0.0</v>
      </c>
      <c r="H43" s="12">
        <v>0.0</v>
      </c>
      <c r="I43" s="12">
        <v>0.0</v>
      </c>
      <c r="J43" s="12">
        <v>0.0</v>
      </c>
      <c r="K43" s="12">
        <v>0.0</v>
      </c>
      <c r="L43" s="12">
        <v>0.0</v>
      </c>
      <c r="M43" s="12" t="s">
        <v>32</v>
      </c>
      <c r="N43" s="12">
        <v>5.0</v>
      </c>
      <c r="O43" s="21"/>
    </row>
    <row r="44">
      <c r="A44" s="7"/>
      <c r="B44" s="17"/>
      <c r="C44" s="11" t="s">
        <v>25</v>
      </c>
      <c r="D44" s="12">
        <v>0.0</v>
      </c>
      <c r="E44" s="12">
        <v>0.0</v>
      </c>
      <c r="F44" s="12">
        <v>0.0</v>
      </c>
      <c r="G44" s="12">
        <v>0.0</v>
      </c>
      <c r="H44" s="12">
        <v>0.0</v>
      </c>
      <c r="I44" s="12">
        <v>0.0</v>
      </c>
      <c r="J44" s="12">
        <v>0.0</v>
      </c>
      <c r="K44" s="12">
        <v>0.0</v>
      </c>
      <c r="L44" s="12">
        <v>0.0</v>
      </c>
      <c r="M44" s="21"/>
      <c r="N44" s="12">
        <v>0.0</v>
      </c>
      <c r="O44" s="21"/>
    </row>
    <row r="45">
      <c r="A45" s="9">
        <v>15.0</v>
      </c>
      <c r="B45" s="10" t="s">
        <v>48</v>
      </c>
      <c r="C45" s="11" t="s">
        <v>20</v>
      </c>
      <c r="D45" s="12">
        <v>0.0</v>
      </c>
      <c r="E45" s="12">
        <v>0.0</v>
      </c>
      <c r="F45" s="12">
        <v>0.0</v>
      </c>
      <c r="G45" s="12">
        <v>0.0</v>
      </c>
      <c r="H45" s="12">
        <v>0.0</v>
      </c>
      <c r="I45" s="12">
        <v>0.0</v>
      </c>
      <c r="J45" s="12">
        <v>0.0</v>
      </c>
      <c r="K45" s="12">
        <v>0.0</v>
      </c>
      <c r="L45" s="12">
        <v>0.0</v>
      </c>
      <c r="M45" s="12" t="s">
        <v>32</v>
      </c>
      <c r="N45" s="12">
        <v>0.0</v>
      </c>
      <c r="O45" s="21"/>
    </row>
    <row r="46">
      <c r="A46" s="15"/>
      <c r="B46" s="16"/>
      <c r="C46" s="11" t="s">
        <v>23</v>
      </c>
      <c r="D46" s="12">
        <v>0.0</v>
      </c>
      <c r="E46" s="12">
        <v>0.0</v>
      </c>
      <c r="F46" s="12">
        <v>0.0</v>
      </c>
      <c r="G46" s="12">
        <v>0.0</v>
      </c>
      <c r="H46" s="12">
        <v>0.0</v>
      </c>
      <c r="I46" s="12">
        <v>0.0</v>
      </c>
      <c r="J46" s="12">
        <v>0.0</v>
      </c>
      <c r="K46" s="12">
        <v>0.0</v>
      </c>
      <c r="L46" s="12">
        <v>0.0</v>
      </c>
      <c r="M46" s="12" t="s">
        <v>32</v>
      </c>
      <c r="N46" s="12">
        <v>0.0</v>
      </c>
      <c r="O46" s="21"/>
    </row>
    <row r="47">
      <c r="A47" s="7"/>
      <c r="B47" s="17"/>
      <c r="C47" s="11" t="s">
        <v>25</v>
      </c>
      <c r="D47" s="12">
        <v>0.0</v>
      </c>
      <c r="E47" s="12">
        <v>0.0</v>
      </c>
      <c r="F47" s="12">
        <v>0.0</v>
      </c>
      <c r="G47" s="12">
        <v>0.0</v>
      </c>
      <c r="H47" s="12">
        <v>0.0</v>
      </c>
      <c r="I47" s="12">
        <v>0.0</v>
      </c>
      <c r="J47" s="12">
        <v>0.0</v>
      </c>
      <c r="K47" s="12">
        <v>0.0</v>
      </c>
      <c r="L47" s="12">
        <v>0.0</v>
      </c>
      <c r="M47" s="21"/>
      <c r="N47" s="12">
        <v>0.0</v>
      </c>
      <c r="O47" s="21"/>
    </row>
    <row r="48">
      <c r="A48" s="19">
        <v>16.0</v>
      </c>
      <c r="B48" s="10" t="s">
        <v>49</v>
      </c>
      <c r="C48" s="11" t="s">
        <v>20</v>
      </c>
      <c r="D48" s="12">
        <v>5.0</v>
      </c>
      <c r="E48" s="12">
        <v>0.0</v>
      </c>
      <c r="F48" s="12">
        <v>0.0</v>
      </c>
      <c r="G48" s="12">
        <v>0.0</v>
      </c>
      <c r="H48" s="12">
        <v>0.0</v>
      </c>
      <c r="I48" s="12">
        <v>0.0</v>
      </c>
      <c r="J48" s="12">
        <v>0.0</v>
      </c>
      <c r="K48" s="12">
        <v>0.0</v>
      </c>
      <c r="L48" s="12">
        <v>0.0</v>
      </c>
      <c r="M48" s="12" t="s">
        <v>32</v>
      </c>
      <c r="N48" s="12">
        <v>5.0</v>
      </c>
      <c r="O48" s="21"/>
    </row>
    <row r="49">
      <c r="A49" s="15"/>
      <c r="B49" s="16"/>
      <c r="C49" s="11" t="s">
        <v>23</v>
      </c>
      <c r="D49" s="12">
        <v>5.0</v>
      </c>
      <c r="E49" s="12">
        <v>0.0</v>
      </c>
      <c r="F49" s="12">
        <v>0.0</v>
      </c>
      <c r="G49" s="12">
        <v>0.0</v>
      </c>
      <c r="H49" s="12">
        <v>0.0</v>
      </c>
      <c r="I49" s="12">
        <v>0.0</v>
      </c>
      <c r="J49" s="12">
        <v>0.0</v>
      </c>
      <c r="K49" s="12">
        <v>0.0</v>
      </c>
      <c r="L49" s="12">
        <v>0.0</v>
      </c>
      <c r="M49" s="12" t="s">
        <v>32</v>
      </c>
      <c r="N49" s="12">
        <v>5.0</v>
      </c>
      <c r="O49" s="21"/>
    </row>
    <row r="50">
      <c r="A50" s="7"/>
      <c r="B50" s="17"/>
      <c r="C50" s="11" t="s">
        <v>25</v>
      </c>
      <c r="D50" s="12">
        <v>5.0</v>
      </c>
      <c r="E50" s="12">
        <v>0.0</v>
      </c>
      <c r="F50" s="12">
        <v>0.0</v>
      </c>
      <c r="G50" s="12">
        <v>0.0</v>
      </c>
      <c r="H50" s="12">
        <v>0.0</v>
      </c>
      <c r="I50" s="12">
        <v>0.0</v>
      </c>
      <c r="J50" s="12">
        <v>0.0</v>
      </c>
      <c r="K50" s="12">
        <v>0.0</v>
      </c>
      <c r="L50" s="12">
        <v>0.0</v>
      </c>
      <c r="M50" s="12" t="s">
        <v>32</v>
      </c>
      <c r="N50" s="12">
        <v>5.0</v>
      </c>
      <c r="O50" s="21"/>
    </row>
  </sheetData>
  <mergeCells count="47">
    <mergeCell ref="O3:O5"/>
    <mergeCell ref="O6:O8"/>
    <mergeCell ref="O9:O11"/>
    <mergeCell ref="B1:B2"/>
    <mergeCell ref="C1:C2"/>
    <mergeCell ref="F1:H1"/>
    <mergeCell ref="K1:L1"/>
    <mergeCell ref="M1:M2"/>
    <mergeCell ref="N1:N2"/>
    <mergeCell ref="O1:O2"/>
    <mergeCell ref="A1:A2"/>
    <mergeCell ref="A3:A5"/>
    <mergeCell ref="B3:B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B21:B23"/>
    <mergeCell ref="A42:A44"/>
    <mergeCell ref="A45:A47"/>
    <mergeCell ref="A48:A50"/>
    <mergeCell ref="A51:A52"/>
    <mergeCell ref="A53:A54"/>
    <mergeCell ref="A55:A56"/>
    <mergeCell ref="A57:A58"/>
    <mergeCell ref="A21:A23"/>
    <mergeCell ref="A24:A26"/>
    <mergeCell ref="A27:A29"/>
    <mergeCell ref="A30:A32"/>
    <mergeCell ref="A33:A35"/>
    <mergeCell ref="A36:A38"/>
    <mergeCell ref="A39:A41"/>
    <mergeCell ref="B45:B47"/>
    <mergeCell ref="B48:B50"/>
    <mergeCell ref="B24:B26"/>
    <mergeCell ref="B27:B29"/>
    <mergeCell ref="B30:B32"/>
    <mergeCell ref="B33:B35"/>
    <mergeCell ref="B36:B38"/>
    <mergeCell ref="B39:B41"/>
    <mergeCell ref="B42:B4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.75"/>
    <col customWidth="1" min="2" max="2" width="27.25"/>
    <col customWidth="1" min="7" max="7" width="16.75"/>
  </cols>
  <sheetData>
    <row r="1">
      <c r="A1" s="23" t="s">
        <v>0</v>
      </c>
      <c r="B1" s="24" t="s">
        <v>50</v>
      </c>
      <c r="C1" s="25" t="s">
        <v>51</v>
      </c>
      <c r="D1" s="25" t="s">
        <v>52</v>
      </c>
      <c r="E1" s="25" t="s">
        <v>53</v>
      </c>
      <c r="F1" s="24" t="s">
        <v>54</v>
      </c>
      <c r="G1" s="23" t="s">
        <v>11</v>
      </c>
    </row>
    <row r="2">
      <c r="A2" s="26">
        <f t="shared" ref="A2:A6" si="1">ROW()-1</f>
        <v>1</v>
      </c>
      <c r="B2" s="27" t="s">
        <v>47</v>
      </c>
      <c r="C2" s="28" t="s">
        <v>55</v>
      </c>
      <c r="D2" s="28" t="s">
        <v>55</v>
      </c>
      <c r="E2" s="29">
        <v>36682.0</v>
      </c>
      <c r="F2" s="29">
        <v>36682.0</v>
      </c>
      <c r="G2" s="30" t="s">
        <v>22</v>
      </c>
    </row>
    <row r="3">
      <c r="A3" s="26">
        <f t="shared" si="1"/>
        <v>2</v>
      </c>
      <c r="B3" s="27" t="s">
        <v>26</v>
      </c>
      <c r="C3" s="31" t="s">
        <v>56</v>
      </c>
      <c r="D3" s="32">
        <v>36757.0</v>
      </c>
      <c r="E3" s="28" t="s">
        <v>55</v>
      </c>
      <c r="F3" s="31" t="s">
        <v>56</v>
      </c>
      <c r="G3" s="30" t="s">
        <v>28</v>
      </c>
    </row>
    <row r="4">
      <c r="A4" s="26">
        <f t="shared" si="1"/>
        <v>3</v>
      </c>
      <c r="B4" s="27" t="s">
        <v>31</v>
      </c>
      <c r="C4" s="29">
        <v>36771.0</v>
      </c>
      <c r="D4" s="32">
        <v>36784.0</v>
      </c>
      <c r="E4" s="32">
        <v>36796.0</v>
      </c>
      <c r="F4" s="29">
        <v>36771.0</v>
      </c>
      <c r="G4" s="30" t="s">
        <v>33</v>
      </c>
    </row>
    <row r="5">
      <c r="A5" s="26">
        <f t="shared" si="1"/>
        <v>4</v>
      </c>
      <c r="B5" s="27" t="s">
        <v>36</v>
      </c>
      <c r="C5" s="32">
        <v>36784.0</v>
      </c>
      <c r="D5" s="32">
        <v>36786.0</v>
      </c>
      <c r="E5" s="28" t="s">
        <v>57</v>
      </c>
      <c r="F5" s="32">
        <v>36784.0</v>
      </c>
      <c r="G5" s="33"/>
    </row>
    <row r="6">
      <c r="A6" s="26">
        <f t="shared" si="1"/>
        <v>5</v>
      </c>
      <c r="B6" s="27" t="s">
        <v>37</v>
      </c>
      <c r="C6" s="28" t="s">
        <v>58</v>
      </c>
      <c r="D6" s="28" t="s">
        <v>55</v>
      </c>
      <c r="E6" s="28" t="s">
        <v>59</v>
      </c>
      <c r="F6" s="28" t="s">
        <v>59</v>
      </c>
      <c r="G6" s="33"/>
    </row>
    <row r="7">
      <c r="A7" s="34">
        <v>3.0</v>
      </c>
      <c r="B7" s="27" t="s">
        <v>60</v>
      </c>
      <c r="C7" s="28" t="s">
        <v>55</v>
      </c>
      <c r="D7" s="28" t="s">
        <v>55</v>
      </c>
      <c r="E7" s="28" t="s">
        <v>55</v>
      </c>
      <c r="F7" s="28" t="s">
        <v>55</v>
      </c>
      <c r="G7" s="33"/>
    </row>
    <row r="8">
      <c r="A8" s="26">
        <f t="shared" ref="A8:A21" si="2">ROW()-1</f>
        <v>7</v>
      </c>
      <c r="B8" s="35" t="s">
        <v>38</v>
      </c>
      <c r="C8" s="28" t="s">
        <v>61</v>
      </c>
      <c r="D8" s="28" t="s">
        <v>62</v>
      </c>
      <c r="E8" s="28" t="s">
        <v>57</v>
      </c>
      <c r="F8" s="28" t="s">
        <v>62</v>
      </c>
      <c r="G8" s="33"/>
    </row>
    <row r="9">
      <c r="A9" s="26">
        <f t="shared" si="2"/>
        <v>8</v>
      </c>
      <c r="B9" s="27" t="s">
        <v>39</v>
      </c>
      <c r="C9" s="28" t="s">
        <v>55</v>
      </c>
      <c r="D9" s="28" t="s">
        <v>55</v>
      </c>
      <c r="E9" s="28" t="s">
        <v>55</v>
      </c>
      <c r="F9" s="28" t="s">
        <v>55</v>
      </c>
      <c r="G9" s="33"/>
    </row>
    <row r="10">
      <c r="A10" s="26">
        <f t="shared" si="2"/>
        <v>9</v>
      </c>
      <c r="B10" s="27" t="s">
        <v>40</v>
      </c>
      <c r="C10" s="36">
        <v>36810.0</v>
      </c>
      <c r="D10" s="32">
        <v>36800.0</v>
      </c>
      <c r="E10" s="28" t="s">
        <v>55</v>
      </c>
      <c r="F10" s="32">
        <v>36800.0</v>
      </c>
      <c r="G10" s="33"/>
    </row>
    <row r="11">
      <c r="A11" s="26">
        <f t="shared" si="2"/>
        <v>10</v>
      </c>
      <c r="B11" s="27" t="s">
        <v>41</v>
      </c>
      <c r="C11" s="28" t="s">
        <v>55</v>
      </c>
      <c r="D11" s="32">
        <v>36665.0</v>
      </c>
      <c r="E11" s="28" t="s">
        <v>63</v>
      </c>
      <c r="F11" s="32">
        <v>36665.0</v>
      </c>
      <c r="G11" s="30" t="s">
        <v>64</v>
      </c>
    </row>
    <row r="12">
      <c r="A12" s="26">
        <f t="shared" si="2"/>
        <v>11</v>
      </c>
      <c r="B12" s="27" t="s">
        <v>19</v>
      </c>
      <c r="C12" s="28" t="s">
        <v>65</v>
      </c>
      <c r="D12" s="28" t="s">
        <v>66</v>
      </c>
      <c r="E12" s="36">
        <v>36851.0</v>
      </c>
      <c r="F12" s="36">
        <v>36851.0</v>
      </c>
      <c r="G12" s="33"/>
    </row>
    <row r="13">
      <c r="A13" s="26">
        <f t="shared" si="2"/>
        <v>12</v>
      </c>
      <c r="B13" s="27" t="s">
        <v>42</v>
      </c>
      <c r="C13" s="28" t="s">
        <v>55</v>
      </c>
      <c r="D13" s="28" t="s">
        <v>55</v>
      </c>
      <c r="E13" s="28" t="s">
        <v>55</v>
      </c>
      <c r="F13" s="28" t="s">
        <v>55</v>
      </c>
      <c r="G13" s="33"/>
    </row>
    <row r="14">
      <c r="A14" s="26">
        <f t="shared" si="2"/>
        <v>13</v>
      </c>
      <c r="B14" s="27" t="s">
        <v>43</v>
      </c>
      <c r="C14" s="28" t="s">
        <v>55</v>
      </c>
      <c r="D14" s="28" t="s">
        <v>67</v>
      </c>
      <c r="E14" s="28" t="s">
        <v>68</v>
      </c>
      <c r="F14" s="28" t="s">
        <v>68</v>
      </c>
      <c r="G14" s="33"/>
    </row>
    <row r="15">
      <c r="A15" s="26">
        <f t="shared" si="2"/>
        <v>14</v>
      </c>
      <c r="B15" s="27" t="s">
        <v>44</v>
      </c>
      <c r="C15" s="28" t="s">
        <v>55</v>
      </c>
      <c r="D15" s="28" t="s">
        <v>55</v>
      </c>
      <c r="E15" s="28" t="s">
        <v>55</v>
      </c>
      <c r="F15" s="28" t="s">
        <v>55</v>
      </c>
      <c r="G15" s="33"/>
    </row>
    <row r="16">
      <c r="A16" s="26">
        <f t="shared" si="2"/>
        <v>15</v>
      </c>
      <c r="B16" s="27" t="s">
        <v>45</v>
      </c>
      <c r="C16" s="28" t="s">
        <v>55</v>
      </c>
      <c r="D16" s="36">
        <v>36858.0</v>
      </c>
      <c r="E16" s="36">
        <v>36871.0</v>
      </c>
      <c r="F16" s="36">
        <v>36858.0</v>
      </c>
      <c r="G16" s="33"/>
    </row>
    <row r="17">
      <c r="A17" s="26">
        <f t="shared" si="2"/>
        <v>16</v>
      </c>
      <c r="B17" s="27" t="s">
        <v>69</v>
      </c>
      <c r="C17" s="28" t="s">
        <v>55</v>
      </c>
      <c r="D17" s="28" t="s">
        <v>55</v>
      </c>
      <c r="E17" s="28" t="s">
        <v>55</v>
      </c>
      <c r="F17" s="28" t="s">
        <v>55</v>
      </c>
      <c r="G17" s="33"/>
    </row>
    <row r="18">
      <c r="A18" s="26">
        <f t="shared" si="2"/>
        <v>17</v>
      </c>
      <c r="B18" s="27" t="s">
        <v>48</v>
      </c>
      <c r="C18" s="28" t="s">
        <v>55</v>
      </c>
      <c r="D18" s="28" t="s">
        <v>55</v>
      </c>
      <c r="E18" s="28" t="s">
        <v>55</v>
      </c>
      <c r="F18" s="28" t="s">
        <v>55</v>
      </c>
      <c r="G18" s="33"/>
    </row>
    <row r="19">
      <c r="A19" s="26">
        <f t="shared" si="2"/>
        <v>18</v>
      </c>
      <c r="B19" s="27" t="s">
        <v>49</v>
      </c>
      <c r="C19" s="28" t="s">
        <v>70</v>
      </c>
      <c r="D19" s="28" t="s">
        <v>71</v>
      </c>
      <c r="E19" s="28" t="s">
        <v>72</v>
      </c>
      <c r="F19" s="28" t="s">
        <v>71</v>
      </c>
      <c r="G19" s="33"/>
    </row>
    <row r="20">
      <c r="A20" s="26">
        <f t="shared" si="2"/>
        <v>19</v>
      </c>
      <c r="B20" s="27" t="s">
        <v>73</v>
      </c>
      <c r="C20" s="28" t="s">
        <v>55</v>
      </c>
      <c r="D20" s="28" t="s">
        <v>55</v>
      </c>
      <c r="E20" s="28" t="s">
        <v>55</v>
      </c>
      <c r="F20" s="28" t="s">
        <v>55</v>
      </c>
      <c r="G20" s="33"/>
    </row>
    <row r="21">
      <c r="A21" s="26">
        <f t="shared" si="2"/>
        <v>20</v>
      </c>
      <c r="B21" s="27" t="s">
        <v>74</v>
      </c>
      <c r="C21" s="28" t="s">
        <v>75</v>
      </c>
      <c r="D21" s="28" t="s">
        <v>76</v>
      </c>
      <c r="E21" s="28" t="s">
        <v>77</v>
      </c>
      <c r="F21" s="28" t="s">
        <v>75</v>
      </c>
      <c r="G21" s="33"/>
    </row>
    <row r="23">
      <c r="B23" s="3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3.5"/>
    <col customWidth="1" min="2" max="2" width="23.5"/>
    <col customWidth="1" min="3" max="3" width="7.38"/>
    <col customWidth="1" min="4" max="4" width="6.25"/>
    <col customWidth="1" min="5" max="5" width="6.88"/>
    <col customWidth="1" min="6" max="6" width="6.75"/>
    <col customWidth="1" min="7" max="7" width="6.38"/>
    <col customWidth="1" min="8" max="8" width="8.5"/>
    <col customWidth="1" min="9" max="9" width="7.25"/>
    <col customWidth="1" min="10" max="10" width="6.5"/>
    <col customWidth="1" min="11" max="11" width="8.25"/>
    <col customWidth="1" min="12" max="13" width="7.63"/>
    <col customWidth="1" min="14" max="14" width="7.38"/>
    <col customWidth="1" min="15" max="15" width="6.63"/>
    <col customWidth="1" min="16" max="16" width="8.25"/>
    <col customWidth="1" min="17" max="17" width="7.25"/>
    <col customWidth="1" min="18" max="19" width="7.0"/>
    <col customWidth="1" min="20" max="20" width="7.13"/>
    <col customWidth="1" min="21" max="21" width="7.25"/>
    <col customWidth="1" min="22" max="22" width="6.88"/>
    <col customWidth="1" min="23" max="23" width="6.63"/>
    <col customWidth="1" min="24" max="24" width="7.0"/>
    <col customWidth="1" min="25" max="26" width="7.5"/>
    <col customWidth="1" min="27" max="27" width="9.25"/>
    <col customWidth="1" min="28" max="28" width="10.38"/>
    <col customWidth="1" min="29" max="29" width="7.25"/>
  </cols>
  <sheetData>
    <row r="1" ht="22.5" customHeight="1">
      <c r="A1" s="38" t="s">
        <v>0</v>
      </c>
      <c r="B1" s="39" t="s">
        <v>1</v>
      </c>
      <c r="C1" s="40" t="s">
        <v>20</v>
      </c>
      <c r="D1" s="5"/>
      <c r="E1" s="5"/>
      <c r="F1" s="5"/>
      <c r="G1" s="5"/>
      <c r="H1" s="6"/>
      <c r="I1" s="41" t="s">
        <v>9</v>
      </c>
      <c r="J1" s="41" t="s">
        <v>78</v>
      </c>
      <c r="K1" s="42" t="s">
        <v>23</v>
      </c>
      <c r="L1" s="5"/>
      <c r="M1" s="5"/>
      <c r="N1" s="5"/>
      <c r="O1" s="5"/>
      <c r="P1" s="6"/>
      <c r="Q1" s="41" t="s">
        <v>9</v>
      </c>
      <c r="R1" s="41" t="s">
        <v>78</v>
      </c>
      <c r="S1" s="42" t="s">
        <v>25</v>
      </c>
      <c r="T1" s="5"/>
      <c r="U1" s="5"/>
      <c r="V1" s="5"/>
      <c r="W1" s="5"/>
      <c r="X1" s="6"/>
      <c r="Y1" s="41" t="s">
        <v>9</v>
      </c>
      <c r="Z1" s="41" t="s">
        <v>78</v>
      </c>
      <c r="AA1" s="42" t="s">
        <v>54</v>
      </c>
      <c r="AB1" s="6"/>
      <c r="AC1" s="41" t="s">
        <v>11</v>
      </c>
    </row>
    <row r="2" ht="57.0" customHeight="1">
      <c r="A2" s="7"/>
      <c r="B2" s="7"/>
      <c r="C2" s="43" t="s">
        <v>79</v>
      </c>
      <c r="D2" s="43" t="s">
        <v>80</v>
      </c>
      <c r="E2" s="43" t="s">
        <v>81</v>
      </c>
      <c r="F2" s="43" t="s">
        <v>82</v>
      </c>
      <c r="G2" s="43" t="s">
        <v>83</v>
      </c>
      <c r="H2" s="43" t="s">
        <v>84</v>
      </c>
      <c r="I2" s="7"/>
      <c r="J2" s="7"/>
      <c r="K2" s="43" t="s">
        <v>79</v>
      </c>
      <c r="L2" s="43" t="s">
        <v>80</v>
      </c>
      <c r="M2" s="43" t="s">
        <v>81</v>
      </c>
      <c r="N2" s="43" t="s">
        <v>82</v>
      </c>
      <c r="O2" s="43" t="s">
        <v>83</v>
      </c>
      <c r="P2" s="43" t="s">
        <v>84</v>
      </c>
      <c r="Q2" s="7"/>
      <c r="R2" s="7"/>
      <c r="S2" s="43" t="s">
        <v>79</v>
      </c>
      <c r="T2" s="43" t="s">
        <v>80</v>
      </c>
      <c r="U2" s="43" t="s">
        <v>81</v>
      </c>
      <c r="V2" s="43" t="s">
        <v>82</v>
      </c>
      <c r="W2" s="43" t="s">
        <v>83</v>
      </c>
      <c r="X2" s="43" t="s">
        <v>84</v>
      </c>
      <c r="Y2" s="7"/>
      <c r="Z2" s="7"/>
      <c r="AA2" s="44" t="s">
        <v>85</v>
      </c>
      <c r="AB2" s="44" t="s">
        <v>86</v>
      </c>
      <c r="AC2" s="7"/>
    </row>
    <row r="3">
      <c r="A3" s="45">
        <v>1.0</v>
      </c>
      <c r="B3" s="27" t="s">
        <v>36</v>
      </c>
      <c r="C3" s="46">
        <v>5.0</v>
      </c>
      <c r="D3" s="46">
        <v>10.0</v>
      </c>
      <c r="E3" s="46">
        <v>10.0</v>
      </c>
      <c r="F3" s="46">
        <v>10.0</v>
      </c>
      <c r="G3" s="46">
        <v>10.0</v>
      </c>
      <c r="H3" s="46">
        <v>15.0</v>
      </c>
      <c r="I3" s="47" t="s">
        <v>87</v>
      </c>
      <c r="J3" s="47">
        <v>50.0</v>
      </c>
      <c r="K3" s="46">
        <v>5.0</v>
      </c>
      <c r="L3" s="46">
        <v>10.0</v>
      </c>
      <c r="M3" s="46">
        <v>10.0</v>
      </c>
      <c r="N3" s="46">
        <v>10.0</v>
      </c>
      <c r="O3" s="46">
        <v>10.0</v>
      </c>
      <c r="P3" s="46">
        <v>5.0</v>
      </c>
      <c r="Q3" s="46" t="s">
        <v>88</v>
      </c>
      <c r="R3" s="46">
        <v>50.0</v>
      </c>
      <c r="S3" s="46">
        <v>5.0</v>
      </c>
      <c r="T3" s="46">
        <v>0.0</v>
      </c>
      <c r="U3" s="46">
        <v>0.0</v>
      </c>
      <c r="V3" s="46">
        <v>0.0</v>
      </c>
      <c r="W3" s="46">
        <v>0.0</v>
      </c>
      <c r="X3" s="46">
        <v>0.0</v>
      </c>
      <c r="Y3" s="46" t="s">
        <v>89</v>
      </c>
      <c r="Z3" s="46">
        <v>5.0</v>
      </c>
      <c r="AA3" s="47" t="s">
        <v>87</v>
      </c>
      <c r="AB3" s="47">
        <v>50.0</v>
      </c>
      <c r="AC3" s="46" t="s">
        <v>90</v>
      </c>
    </row>
    <row r="4">
      <c r="A4" s="45">
        <v>2.0</v>
      </c>
      <c r="B4" s="27" t="s">
        <v>44</v>
      </c>
      <c r="C4" s="46">
        <v>5.0</v>
      </c>
      <c r="D4" s="46">
        <v>0.0</v>
      </c>
      <c r="E4" s="46">
        <v>0.0</v>
      </c>
      <c r="F4" s="46">
        <v>0.0</v>
      </c>
      <c r="G4" s="46">
        <v>0.0</v>
      </c>
      <c r="H4" s="46">
        <v>0.0</v>
      </c>
      <c r="I4" s="46" t="s">
        <v>89</v>
      </c>
      <c r="J4" s="46">
        <v>5.0</v>
      </c>
      <c r="K4" s="46">
        <v>5.0</v>
      </c>
      <c r="L4" s="46">
        <v>0.0</v>
      </c>
      <c r="M4" s="46">
        <v>0.0</v>
      </c>
      <c r="N4" s="46">
        <v>0.0</v>
      </c>
      <c r="O4" s="46">
        <v>0.0</v>
      </c>
      <c r="P4" s="46">
        <v>0.0</v>
      </c>
      <c r="Q4" s="46" t="s">
        <v>89</v>
      </c>
      <c r="R4" s="46">
        <v>5.0</v>
      </c>
      <c r="S4" s="46">
        <v>5.0</v>
      </c>
      <c r="T4" s="46">
        <v>10.0</v>
      </c>
      <c r="U4" s="46">
        <v>10.0</v>
      </c>
      <c r="V4" s="46">
        <v>10.0</v>
      </c>
      <c r="W4" s="46">
        <v>10.0</v>
      </c>
      <c r="X4" s="46">
        <v>5.0</v>
      </c>
      <c r="Y4" s="47" t="s">
        <v>91</v>
      </c>
      <c r="Z4" s="47">
        <v>50.0</v>
      </c>
      <c r="AA4" s="47" t="s">
        <v>91</v>
      </c>
      <c r="AB4" s="47">
        <v>50.0</v>
      </c>
      <c r="AC4" s="46" t="s">
        <v>28</v>
      </c>
    </row>
    <row r="5">
      <c r="A5" s="45">
        <v>3.0</v>
      </c>
      <c r="B5" s="27" t="s">
        <v>47</v>
      </c>
      <c r="C5" s="46">
        <v>5.0</v>
      </c>
      <c r="D5" s="46">
        <v>10.0</v>
      </c>
      <c r="E5" s="46">
        <v>10.0</v>
      </c>
      <c r="F5" s="46">
        <v>10.0</v>
      </c>
      <c r="G5" s="46">
        <v>10.0</v>
      </c>
      <c r="H5" s="46">
        <v>5.0</v>
      </c>
      <c r="I5" s="48">
        <v>21490.0</v>
      </c>
      <c r="J5" s="46">
        <v>50.0</v>
      </c>
      <c r="K5" s="46">
        <v>5.0</v>
      </c>
      <c r="L5" s="46">
        <v>10.0</v>
      </c>
      <c r="M5" s="46">
        <v>10.0</v>
      </c>
      <c r="N5" s="46">
        <v>0.0</v>
      </c>
      <c r="O5" s="46">
        <v>0.0</v>
      </c>
      <c r="P5" s="46">
        <v>5.0</v>
      </c>
      <c r="Q5" s="49">
        <v>40817.0</v>
      </c>
      <c r="R5" s="47">
        <v>30.0</v>
      </c>
      <c r="S5" s="46">
        <v>5.0</v>
      </c>
      <c r="T5" s="46">
        <v>0.0</v>
      </c>
      <c r="U5" s="46">
        <v>0.0</v>
      </c>
      <c r="V5" s="46">
        <v>0.0</v>
      </c>
      <c r="W5" s="46">
        <v>0.0</v>
      </c>
      <c r="X5" s="46">
        <v>0.0</v>
      </c>
      <c r="Y5" s="46" t="s">
        <v>89</v>
      </c>
      <c r="Z5" s="46">
        <v>5.0</v>
      </c>
      <c r="AA5" s="49">
        <v>40817.0</v>
      </c>
      <c r="AB5" s="47">
        <v>50.0</v>
      </c>
      <c r="AC5" s="46" t="s">
        <v>33</v>
      </c>
    </row>
    <row r="6">
      <c r="A6" s="45">
        <v>4.0</v>
      </c>
      <c r="B6" s="27" t="s">
        <v>37</v>
      </c>
      <c r="C6" s="46">
        <v>5.0</v>
      </c>
      <c r="D6" s="46">
        <v>10.0</v>
      </c>
      <c r="E6" s="46">
        <v>0.0</v>
      </c>
      <c r="F6" s="46">
        <v>0.0</v>
      </c>
      <c r="G6" s="46">
        <v>0.0</v>
      </c>
      <c r="H6" s="46">
        <v>0.0</v>
      </c>
      <c r="I6" s="46" t="s">
        <v>89</v>
      </c>
      <c r="J6" s="46">
        <v>15.0</v>
      </c>
      <c r="K6" s="46">
        <v>5.0</v>
      </c>
      <c r="L6" s="46">
        <v>10.0</v>
      </c>
      <c r="M6" s="46">
        <v>0.0</v>
      </c>
      <c r="N6" s="46">
        <v>0.0</v>
      </c>
      <c r="O6" s="46">
        <v>0.0</v>
      </c>
      <c r="P6" s="46">
        <v>0.0</v>
      </c>
      <c r="Q6" s="46" t="s">
        <v>89</v>
      </c>
      <c r="R6" s="46">
        <v>15.0</v>
      </c>
      <c r="S6" s="46">
        <v>5.0</v>
      </c>
      <c r="T6" s="46">
        <v>0.0</v>
      </c>
      <c r="U6" s="46">
        <v>0.0</v>
      </c>
      <c r="V6" s="46">
        <v>0.0</v>
      </c>
      <c r="W6" s="46">
        <v>0.0</v>
      </c>
      <c r="X6" s="46">
        <v>0.0</v>
      </c>
      <c r="Y6" s="46" t="s">
        <v>89</v>
      </c>
      <c r="Z6" s="46">
        <v>5.0</v>
      </c>
      <c r="AA6" s="46" t="s">
        <v>89</v>
      </c>
      <c r="AB6" s="46">
        <v>15.0</v>
      </c>
      <c r="AC6" s="50"/>
    </row>
    <row r="7">
      <c r="A7" s="45">
        <v>5.0</v>
      </c>
      <c r="B7" s="35" t="s">
        <v>38</v>
      </c>
      <c r="C7" s="46">
        <v>5.0</v>
      </c>
      <c r="D7" s="46">
        <v>0.0</v>
      </c>
      <c r="E7" s="46">
        <v>0.0</v>
      </c>
      <c r="F7" s="46">
        <v>0.0</v>
      </c>
      <c r="G7" s="46">
        <v>0.0</v>
      </c>
      <c r="H7" s="46">
        <v>0.0</v>
      </c>
      <c r="I7" s="46" t="s">
        <v>89</v>
      </c>
      <c r="J7" s="46">
        <v>5.0</v>
      </c>
      <c r="K7" s="46">
        <v>5.0</v>
      </c>
      <c r="L7" s="46">
        <v>0.0</v>
      </c>
      <c r="M7" s="46">
        <v>0.0</v>
      </c>
      <c r="N7" s="46">
        <v>0.0</v>
      </c>
      <c r="O7" s="46">
        <v>0.0</v>
      </c>
      <c r="P7" s="46">
        <v>0.0</v>
      </c>
      <c r="Q7" s="46" t="s">
        <v>89</v>
      </c>
      <c r="R7" s="46">
        <v>5.0</v>
      </c>
      <c r="S7" s="46">
        <v>5.0</v>
      </c>
      <c r="T7" s="46">
        <v>0.0</v>
      </c>
      <c r="U7" s="46">
        <v>0.0</v>
      </c>
      <c r="V7" s="46">
        <v>0.0</v>
      </c>
      <c r="W7" s="46">
        <v>0.0</v>
      </c>
      <c r="X7" s="46">
        <v>0.0</v>
      </c>
      <c r="Y7" s="46" t="s">
        <v>89</v>
      </c>
      <c r="Z7" s="46">
        <v>5.0</v>
      </c>
      <c r="AA7" s="46" t="s">
        <v>89</v>
      </c>
      <c r="AB7" s="46">
        <v>5.0</v>
      </c>
      <c r="AC7" s="50"/>
    </row>
    <row r="8">
      <c r="A8" s="45">
        <v>6.0</v>
      </c>
      <c r="B8" s="27" t="s">
        <v>39</v>
      </c>
      <c r="C8" s="46">
        <v>5.0</v>
      </c>
      <c r="D8" s="46">
        <v>0.0</v>
      </c>
      <c r="E8" s="46">
        <v>0.0</v>
      </c>
      <c r="F8" s="46">
        <v>0.0</v>
      </c>
      <c r="G8" s="46">
        <v>0.0</v>
      </c>
      <c r="H8" s="46">
        <v>0.0</v>
      </c>
      <c r="I8" s="46" t="s">
        <v>89</v>
      </c>
      <c r="J8" s="46">
        <v>5.0</v>
      </c>
      <c r="K8" s="46">
        <v>5.0</v>
      </c>
      <c r="L8" s="46">
        <v>0.0</v>
      </c>
      <c r="M8" s="46">
        <v>0.0</v>
      </c>
      <c r="N8" s="46">
        <v>0.0</v>
      </c>
      <c r="O8" s="46">
        <v>0.0</v>
      </c>
      <c r="P8" s="46">
        <v>0.0</v>
      </c>
      <c r="Q8" s="46" t="s">
        <v>89</v>
      </c>
      <c r="R8" s="46">
        <v>5.0</v>
      </c>
      <c r="S8" s="46">
        <v>5.0</v>
      </c>
      <c r="T8" s="46">
        <v>0.0</v>
      </c>
      <c r="U8" s="46">
        <v>0.0</v>
      </c>
      <c r="V8" s="46">
        <v>0.0</v>
      </c>
      <c r="W8" s="46">
        <v>0.0</v>
      </c>
      <c r="X8" s="46">
        <v>0.0</v>
      </c>
      <c r="Y8" s="46" t="s">
        <v>89</v>
      </c>
      <c r="Z8" s="46">
        <v>5.0</v>
      </c>
      <c r="AA8" s="46" t="s">
        <v>89</v>
      </c>
      <c r="AB8" s="46">
        <v>5.0</v>
      </c>
      <c r="AC8" s="50"/>
    </row>
    <row r="9">
      <c r="A9" s="45">
        <v>7.0</v>
      </c>
      <c r="B9" s="27" t="s">
        <v>40</v>
      </c>
      <c r="C9" s="46">
        <v>5.0</v>
      </c>
      <c r="D9" s="46">
        <v>0.0</v>
      </c>
      <c r="E9" s="46">
        <v>0.0</v>
      </c>
      <c r="F9" s="46">
        <v>0.0</v>
      </c>
      <c r="G9" s="46">
        <v>0.0</v>
      </c>
      <c r="H9" s="46">
        <v>0.0</v>
      </c>
      <c r="I9" s="46" t="s">
        <v>89</v>
      </c>
      <c r="J9" s="46">
        <v>5.0</v>
      </c>
      <c r="K9" s="46">
        <v>5.0</v>
      </c>
      <c r="L9" s="46">
        <v>10.0</v>
      </c>
      <c r="M9" s="46">
        <v>10.0</v>
      </c>
      <c r="N9" s="46">
        <v>0.0</v>
      </c>
      <c r="O9" s="46">
        <v>0.0</v>
      </c>
      <c r="P9" s="46">
        <v>5.0</v>
      </c>
      <c r="Q9" s="46" t="s">
        <v>92</v>
      </c>
      <c r="R9" s="46">
        <v>30.0</v>
      </c>
      <c r="S9" s="46">
        <v>5.0</v>
      </c>
      <c r="T9" s="46">
        <v>10.0</v>
      </c>
      <c r="U9" s="46">
        <v>0.0</v>
      </c>
      <c r="V9" s="46">
        <v>0.0</v>
      </c>
      <c r="W9" s="46">
        <v>0.0</v>
      </c>
      <c r="X9" s="46">
        <v>0.0</v>
      </c>
      <c r="Y9" s="46" t="s">
        <v>89</v>
      </c>
      <c r="Z9" s="46">
        <v>15.0</v>
      </c>
      <c r="AA9" s="46" t="s">
        <v>92</v>
      </c>
      <c r="AB9" s="46">
        <v>30.0</v>
      </c>
      <c r="AC9" s="50"/>
    </row>
    <row r="10">
      <c r="A10" s="45">
        <v>8.0</v>
      </c>
      <c r="B10" s="27" t="s">
        <v>41</v>
      </c>
      <c r="C10" s="46">
        <v>5.0</v>
      </c>
      <c r="D10" s="46">
        <v>0.0</v>
      </c>
      <c r="E10" s="46">
        <v>0.0</v>
      </c>
      <c r="F10" s="46">
        <v>0.0</v>
      </c>
      <c r="G10" s="46">
        <v>0.0</v>
      </c>
      <c r="H10" s="46">
        <v>0.0</v>
      </c>
      <c r="I10" s="46" t="s">
        <v>89</v>
      </c>
      <c r="J10" s="46">
        <v>5.0</v>
      </c>
      <c r="K10" s="46">
        <v>5.0</v>
      </c>
      <c r="L10" s="46">
        <v>0.0</v>
      </c>
      <c r="M10" s="46">
        <v>0.0</v>
      </c>
      <c r="N10" s="46">
        <v>0.0</v>
      </c>
      <c r="O10" s="46">
        <v>0.0</v>
      </c>
      <c r="P10" s="46">
        <v>0.0</v>
      </c>
      <c r="Q10" s="46" t="s">
        <v>89</v>
      </c>
      <c r="R10" s="46">
        <v>5.0</v>
      </c>
      <c r="S10" s="46">
        <v>5.0</v>
      </c>
      <c r="T10" s="46">
        <v>0.0</v>
      </c>
      <c r="U10" s="46">
        <v>0.0</v>
      </c>
      <c r="V10" s="46">
        <v>0.0</v>
      </c>
      <c r="W10" s="46">
        <v>0.0</v>
      </c>
      <c r="X10" s="46">
        <v>0.0</v>
      </c>
      <c r="Y10" s="46" t="s">
        <v>89</v>
      </c>
      <c r="Z10" s="46">
        <v>5.0</v>
      </c>
      <c r="AA10" s="46" t="s">
        <v>89</v>
      </c>
      <c r="AB10" s="46">
        <v>5.0</v>
      </c>
      <c r="AC10" s="50"/>
    </row>
    <row r="11">
      <c r="A11" s="45">
        <v>9.0</v>
      </c>
      <c r="B11" s="27" t="s">
        <v>19</v>
      </c>
      <c r="C11" s="46">
        <v>5.0</v>
      </c>
      <c r="D11" s="46">
        <v>0.0</v>
      </c>
      <c r="E11" s="46">
        <v>0.0</v>
      </c>
      <c r="F11" s="46">
        <v>0.0</v>
      </c>
      <c r="G11" s="46">
        <v>0.0</v>
      </c>
      <c r="H11" s="46">
        <v>0.0</v>
      </c>
      <c r="I11" s="46" t="s">
        <v>89</v>
      </c>
      <c r="J11" s="46">
        <v>5.0</v>
      </c>
      <c r="K11" s="46">
        <v>5.0</v>
      </c>
      <c r="L11" s="46">
        <v>0.0</v>
      </c>
      <c r="M11" s="46">
        <v>0.0</v>
      </c>
      <c r="N11" s="46">
        <v>0.0</v>
      </c>
      <c r="O11" s="46">
        <v>0.0</v>
      </c>
      <c r="P11" s="46">
        <v>0.0</v>
      </c>
      <c r="Q11" s="46" t="s">
        <v>89</v>
      </c>
      <c r="R11" s="46">
        <v>5.0</v>
      </c>
      <c r="S11" s="46">
        <v>5.0</v>
      </c>
      <c r="T11" s="46">
        <v>0.0</v>
      </c>
      <c r="U11" s="46">
        <v>0.0</v>
      </c>
      <c r="V11" s="46">
        <v>0.0</v>
      </c>
      <c r="W11" s="46">
        <v>0.0</v>
      </c>
      <c r="X11" s="46">
        <v>0.0</v>
      </c>
      <c r="Y11" s="46" t="s">
        <v>89</v>
      </c>
      <c r="Z11" s="46">
        <v>5.0</v>
      </c>
      <c r="AA11" s="46" t="s">
        <v>89</v>
      </c>
      <c r="AB11" s="46">
        <v>5.0</v>
      </c>
      <c r="AC11" s="50"/>
    </row>
    <row r="12">
      <c r="A12" s="45">
        <v>10.0</v>
      </c>
      <c r="B12" s="27" t="s">
        <v>42</v>
      </c>
      <c r="C12" s="46">
        <v>5.0</v>
      </c>
      <c r="D12" s="46">
        <v>0.0</v>
      </c>
      <c r="E12" s="46">
        <v>0.0</v>
      </c>
      <c r="F12" s="46">
        <v>0.0</v>
      </c>
      <c r="G12" s="46">
        <v>0.0</v>
      </c>
      <c r="H12" s="46">
        <v>0.0</v>
      </c>
      <c r="I12" s="46" t="s">
        <v>89</v>
      </c>
      <c r="J12" s="46">
        <v>5.0</v>
      </c>
      <c r="K12" s="46">
        <v>5.0</v>
      </c>
      <c r="L12" s="46">
        <v>0.0</v>
      </c>
      <c r="M12" s="46">
        <v>0.0</v>
      </c>
      <c r="N12" s="46">
        <v>0.0</v>
      </c>
      <c r="O12" s="46">
        <v>0.0</v>
      </c>
      <c r="P12" s="46">
        <v>0.0</v>
      </c>
      <c r="Q12" s="46" t="s">
        <v>89</v>
      </c>
      <c r="R12" s="46">
        <v>5.0</v>
      </c>
      <c r="S12" s="46">
        <v>5.0</v>
      </c>
      <c r="T12" s="46">
        <v>0.0</v>
      </c>
      <c r="U12" s="46">
        <v>0.0</v>
      </c>
      <c r="V12" s="46">
        <v>0.0</v>
      </c>
      <c r="W12" s="46">
        <v>0.0</v>
      </c>
      <c r="X12" s="46">
        <v>0.0</v>
      </c>
      <c r="Y12" s="46" t="s">
        <v>89</v>
      </c>
      <c r="Z12" s="46">
        <v>5.0</v>
      </c>
      <c r="AA12" s="46" t="s">
        <v>89</v>
      </c>
      <c r="AB12" s="46">
        <v>5.0</v>
      </c>
      <c r="AC12" s="50"/>
    </row>
    <row r="13">
      <c r="A13" s="45">
        <v>11.0</v>
      </c>
      <c r="B13" s="27" t="s">
        <v>31</v>
      </c>
      <c r="C13" s="46">
        <v>5.0</v>
      </c>
      <c r="D13" s="46">
        <v>0.0</v>
      </c>
      <c r="E13" s="46">
        <v>0.0</v>
      </c>
      <c r="F13" s="46">
        <v>0.0</v>
      </c>
      <c r="G13" s="46">
        <v>0.0</v>
      </c>
      <c r="H13" s="46">
        <v>0.0</v>
      </c>
      <c r="I13" s="46" t="s">
        <v>89</v>
      </c>
      <c r="J13" s="46">
        <v>5.0</v>
      </c>
      <c r="K13" s="46">
        <v>5.0</v>
      </c>
      <c r="L13" s="46">
        <v>0.0</v>
      </c>
      <c r="M13" s="46">
        <v>0.0</v>
      </c>
      <c r="N13" s="46">
        <v>0.0</v>
      </c>
      <c r="O13" s="46">
        <v>0.0</v>
      </c>
      <c r="P13" s="46">
        <v>0.0</v>
      </c>
      <c r="Q13" s="46" t="s">
        <v>89</v>
      </c>
      <c r="R13" s="46">
        <v>5.0</v>
      </c>
      <c r="S13" s="46">
        <v>5.0</v>
      </c>
      <c r="T13" s="46">
        <v>0.0</v>
      </c>
      <c r="U13" s="46">
        <v>0.0</v>
      </c>
      <c r="V13" s="46">
        <v>0.0</v>
      </c>
      <c r="W13" s="46">
        <v>0.0</v>
      </c>
      <c r="X13" s="46">
        <v>0.0</v>
      </c>
      <c r="Y13" s="46" t="s">
        <v>89</v>
      </c>
      <c r="Z13" s="46">
        <v>5.0</v>
      </c>
      <c r="AA13" s="46" t="s">
        <v>89</v>
      </c>
      <c r="AB13" s="46">
        <v>5.0</v>
      </c>
      <c r="AC13" s="50"/>
    </row>
    <row r="14">
      <c r="A14" s="45">
        <v>12.0</v>
      </c>
      <c r="B14" s="27" t="s">
        <v>43</v>
      </c>
      <c r="C14" s="46">
        <v>5.0</v>
      </c>
      <c r="D14" s="46">
        <v>0.0</v>
      </c>
      <c r="E14" s="46">
        <v>0.0</v>
      </c>
      <c r="F14" s="46">
        <v>0.0</v>
      </c>
      <c r="G14" s="46">
        <v>0.0</v>
      </c>
      <c r="H14" s="46">
        <v>0.0</v>
      </c>
      <c r="I14" s="46" t="s">
        <v>89</v>
      </c>
      <c r="J14" s="46">
        <v>5.0</v>
      </c>
      <c r="K14" s="46">
        <v>5.0</v>
      </c>
      <c r="L14" s="46">
        <v>10.0</v>
      </c>
      <c r="M14" s="46">
        <v>10.0</v>
      </c>
      <c r="N14" s="46">
        <v>0.0</v>
      </c>
      <c r="O14" s="46">
        <v>0.0</v>
      </c>
      <c r="P14" s="46">
        <v>0.0</v>
      </c>
      <c r="Q14" s="46" t="s">
        <v>89</v>
      </c>
      <c r="R14" s="46">
        <v>25.0</v>
      </c>
      <c r="S14" s="51">
        <v>5.0</v>
      </c>
      <c r="T14" s="52">
        <v>10.0</v>
      </c>
      <c r="U14" s="52">
        <v>10.0</v>
      </c>
      <c r="V14" s="52">
        <v>0.0</v>
      </c>
      <c r="W14" s="52">
        <v>0.0</v>
      </c>
      <c r="X14" s="52">
        <v>0.0</v>
      </c>
      <c r="Y14" s="52" t="s">
        <v>89</v>
      </c>
      <c r="Z14" s="52">
        <v>25.0</v>
      </c>
      <c r="AA14" s="50"/>
      <c r="AB14" s="50"/>
      <c r="AC14" s="50"/>
    </row>
    <row r="15">
      <c r="A15" s="45">
        <v>13.0</v>
      </c>
      <c r="B15" s="27" t="s">
        <v>45</v>
      </c>
      <c r="C15" s="46">
        <v>5.0</v>
      </c>
      <c r="D15" s="46">
        <v>10.0</v>
      </c>
      <c r="E15" s="46">
        <v>10.0</v>
      </c>
      <c r="F15" s="46">
        <v>10.0</v>
      </c>
      <c r="G15" s="46">
        <v>10.0</v>
      </c>
      <c r="H15" s="46">
        <v>5.0</v>
      </c>
      <c r="I15" s="46" t="s">
        <v>93</v>
      </c>
      <c r="J15" s="46">
        <v>50.0</v>
      </c>
      <c r="K15" s="46">
        <v>5.0</v>
      </c>
      <c r="L15" s="46">
        <v>10.0</v>
      </c>
      <c r="M15" s="46">
        <v>10.0</v>
      </c>
      <c r="N15" s="46">
        <v>10.0</v>
      </c>
      <c r="O15" s="46">
        <v>0.0</v>
      </c>
      <c r="P15" s="46">
        <v>5.0</v>
      </c>
      <c r="Q15" s="46" t="s">
        <v>94</v>
      </c>
      <c r="R15" s="46">
        <v>40.0</v>
      </c>
      <c r="S15" s="46">
        <v>5.0</v>
      </c>
      <c r="T15" s="46">
        <v>10.0</v>
      </c>
      <c r="U15" s="46">
        <v>10.0</v>
      </c>
      <c r="V15" s="46">
        <v>10.0</v>
      </c>
      <c r="W15" s="46">
        <v>10.0</v>
      </c>
      <c r="X15" s="46">
        <v>5.0</v>
      </c>
      <c r="Y15" s="46" t="s">
        <v>95</v>
      </c>
      <c r="Z15" s="46">
        <v>50.0</v>
      </c>
      <c r="AA15" s="46" t="s">
        <v>95</v>
      </c>
      <c r="AB15" s="46">
        <v>50.0</v>
      </c>
      <c r="AC15" s="50"/>
    </row>
    <row r="16">
      <c r="A16" s="45">
        <v>14.0</v>
      </c>
      <c r="B16" s="27" t="s">
        <v>26</v>
      </c>
      <c r="C16" s="46">
        <v>5.0</v>
      </c>
      <c r="D16" s="46">
        <v>10.0</v>
      </c>
      <c r="E16" s="46">
        <v>10.0</v>
      </c>
      <c r="F16" s="46">
        <v>10.0</v>
      </c>
      <c r="G16" s="46">
        <v>0.0</v>
      </c>
      <c r="H16" s="46">
        <v>5.0</v>
      </c>
      <c r="I16" s="46" t="s">
        <v>96</v>
      </c>
      <c r="J16" s="46">
        <v>40.0</v>
      </c>
      <c r="K16" s="46">
        <v>5.0</v>
      </c>
      <c r="L16" s="46">
        <v>10.0</v>
      </c>
      <c r="M16" s="46">
        <v>10.0</v>
      </c>
      <c r="N16" s="46">
        <v>0.0</v>
      </c>
      <c r="O16" s="46">
        <v>0.0</v>
      </c>
      <c r="P16" s="46">
        <v>5.0</v>
      </c>
      <c r="Q16" s="46" t="s">
        <v>97</v>
      </c>
      <c r="R16" s="46">
        <v>30.0</v>
      </c>
      <c r="S16" s="46">
        <v>5.0</v>
      </c>
      <c r="T16" s="46">
        <v>10.0</v>
      </c>
      <c r="U16" s="46">
        <v>0.0</v>
      </c>
      <c r="V16" s="46">
        <v>0.0</v>
      </c>
      <c r="W16" s="46">
        <v>0.0</v>
      </c>
      <c r="X16" s="46">
        <v>0.0</v>
      </c>
      <c r="Y16" s="46" t="s">
        <v>89</v>
      </c>
      <c r="Z16" s="46">
        <v>15.0</v>
      </c>
      <c r="AA16" s="46" t="s">
        <v>97</v>
      </c>
      <c r="AB16" s="46">
        <v>40.0</v>
      </c>
      <c r="AC16" s="50"/>
    </row>
    <row r="17">
      <c r="A17" s="45">
        <v>15.0</v>
      </c>
      <c r="B17" s="27" t="s">
        <v>69</v>
      </c>
      <c r="C17" s="46">
        <v>5.0</v>
      </c>
      <c r="D17" s="46">
        <v>0.0</v>
      </c>
      <c r="E17" s="46">
        <v>0.0</v>
      </c>
      <c r="F17" s="46">
        <v>0.0</v>
      </c>
      <c r="G17" s="46">
        <v>0.0</v>
      </c>
      <c r="H17" s="46">
        <v>0.0</v>
      </c>
      <c r="I17" s="46" t="s">
        <v>89</v>
      </c>
      <c r="J17" s="46">
        <v>5.0</v>
      </c>
      <c r="K17" s="46">
        <v>5.0</v>
      </c>
      <c r="L17" s="46">
        <v>0.0</v>
      </c>
      <c r="M17" s="46">
        <v>0.0</v>
      </c>
      <c r="N17" s="46">
        <v>0.0</v>
      </c>
      <c r="O17" s="46">
        <v>0.0</v>
      </c>
      <c r="P17" s="46">
        <v>0.0</v>
      </c>
      <c r="Q17" s="46" t="s">
        <v>89</v>
      </c>
      <c r="R17" s="46">
        <v>5.0</v>
      </c>
      <c r="S17" s="46">
        <v>5.0</v>
      </c>
      <c r="T17" s="46">
        <v>0.0</v>
      </c>
      <c r="U17" s="46">
        <v>0.0</v>
      </c>
      <c r="V17" s="46">
        <v>0.0</v>
      </c>
      <c r="W17" s="46">
        <v>0.0</v>
      </c>
      <c r="X17" s="46">
        <v>0.0</v>
      </c>
      <c r="Y17" s="46" t="s">
        <v>89</v>
      </c>
      <c r="Z17" s="46">
        <v>5.0</v>
      </c>
      <c r="AA17" s="46" t="s">
        <v>89</v>
      </c>
      <c r="AB17" s="46">
        <v>5.0</v>
      </c>
      <c r="AC17" s="50"/>
    </row>
    <row r="18">
      <c r="A18" s="45">
        <v>16.0</v>
      </c>
      <c r="B18" s="27" t="s">
        <v>48</v>
      </c>
      <c r="C18" s="46">
        <v>0.0</v>
      </c>
      <c r="D18" s="46">
        <v>0.0</v>
      </c>
      <c r="E18" s="46">
        <v>0.0</v>
      </c>
      <c r="F18" s="46">
        <v>0.0</v>
      </c>
      <c r="G18" s="46">
        <v>0.0</v>
      </c>
      <c r="H18" s="46">
        <v>0.0</v>
      </c>
      <c r="I18" s="46" t="s">
        <v>89</v>
      </c>
      <c r="J18" s="46">
        <v>0.0</v>
      </c>
      <c r="K18" s="46">
        <v>5.0</v>
      </c>
      <c r="L18" s="46">
        <v>0.0</v>
      </c>
      <c r="M18" s="46">
        <v>0.0</v>
      </c>
      <c r="N18" s="46">
        <v>0.0</v>
      </c>
      <c r="O18" s="46">
        <v>0.0</v>
      </c>
      <c r="P18" s="46">
        <v>0.0</v>
      </c>
      <c r="Q18" s="46" t="s">
        <v>89</v>
      </c>
      <c r="R18" s="46">
        <v>5.0</v>
      </c>
      <c r="S18" s="46">
        <v>5.0</v>
      </c>
      <c r="T18" s="46">
        <v>0.0</v>
      </c>
      <c r="U18" s="46">
        <v>0.0</v>
      </c>
      <c r="V18" s="46">
        <v>0.0</v>
      </c>
      <c r="W18" s="46">
        <v>0.0</v>
      </c>
      <c r="X18" s="46">
        <v>0.0</v>
      </c>
      <c r="Y18" s="46" t="s">
        <v>89</v>
      </c>
      <c r="Z18" s="46">
        <v>5.0</v>
      </c>
      <c r="AA18" s="46" t="s">
        <v>89</v>
      </c>
      <c r="AB18" s="46">
        <v>5.0</v>
      </c>
      <c r="AC18" s="50"/>
    </row>
    <row r="19">
      <c r="A19" s="45">
        <v>17.0</v>
      </c>
      <c r="B19" s="27" t="s">
        <v>49</v>
      </c>
      <c r="C19" s="46">
        <v>5.0</v>
      </c>
      <c r="D19" s="46">
        <v>0.0</v>
      </c>
      <c r="E19" s="46">
        <v>0.0</v>
      </c>
      <c r="F19" s="46">
        <v>0.0</v>
      </c>
      <c r="G19" s="46">
        <v>0.0</v>
      </c>
      <c r="H19" s="46">
        <v>0.0</v>
      </c>
      <c r="I19" s="46" t="s">
        <v>89</v>
      </c>
      <c r="J19" s="46">
        <v>5.0</v>
      </c>
      <c r="K19" s="46">
        <v>5.0</v>
      </c>
      <c r="L19" s="46">
        <v>0.0</v>
      </c>
      <c r="M19" s="46">
        <v>0.0</v>
      </c>
      <c r="N19" s="46">
        <v>0.0</v>
      </c>
      <c r="O19" s="46">
        <v>0.0</v>
      </c>
      <c r="P19" s="46">
        <v>0.0</v>
      </c>
      <c r="Q19" s="46" t="s">
        <v>89</v>
      </c>
      <c r="R19" s="46">
        <v>5.0</v>
      </c>
      <c r="S19" s="46">
        <v>0.0</v>
      </c>
      <c r="T19" s="46">
        <v>0.0</v>
      </c>
      <c r="U19" s="46">
        <v>0.0</v>
      </c>
      <c r="V19" s="46">
        <v>0.0</v>
      </c>
      <c r="W19" s="46">
        <v>0.0</v>
      </c>
      <c r="X19" s="46">
        <v>0.0</v>
      </c>
      <c r="Y19" s="46" t="s">
        <v>89</v>
      </c>
      <c r="Z19" s="46">
        <v>0.0</v>
      </c>
      <c r="AA19" s="46" t="s">
        <v>89</v>
      </c>
      <c r="AB19" s="46">
        <v>5.0</v>
      </c>
      <c r="AC19" s="50"/>
    </row>
    <row r="20">
      <c r="A20" s="45">
        <v>18.0</v>
      </c>
      <c r="B20" s="53" t="s">
        <v>98</v>
      </c>
      <c r="C20" s="46">
        <v>0.0</v>
      </c>
      <c r="D20" s="46">
        <v>0.0</v>
      </c>
      <c r="E20" s="46">
        <v>0.0</v>
      </c>
      <c r="F20" s="46">
        <v>0.0</v>
      </c>
      <c r="G20" s="46">
        <v>0.0</v>
      </c>
      <c r="H20" s="46">
        <v>0.0</v>
      </c>
      <c r="I20" s="46" t="s">
        <v>89</v>
      </c>
      <c r="J20" s="46">
        <v>0.0</v>
      </c>
      <c r="K20" s="46">
        <v>0.0</v>
      </c>
      <c r="L20" s="46">
        <v>0.0</v>
      </c>
      <c r="M20" s="46">
        <v>0.0</v>
      </c>
      <c r="N20" s="46">
        <v>0.0</v>
      </c>
      <c r="O20" s="46">
        <v>0.0</v>
      </c>
      <c r="P20" s="46">
        <v>0.0</v>
      </c>
      <c r="Q20" s="46" t="s">
        <v>89</v>
      </c>
      <c r="R20" s="46">
        <v>0.0</v>
      </c>
      <c r="S20" s="46">
        <v>0.0</v>
      </c>
      <c r="T20" s="46">
        <v>0.0</v>
      </c>
      <c r="U20" s="46">
        <v>0.0</v>
      </c>
      <c r="V20" s="46">
        <v>0.0</v>
      </c>
      <c r="W20" s="46">
        <v>0.0</v>
      </c>
      <c r="X20" s="46">
        <v>0.0</v>
      </c>
      <c r="Y20" s="46" t="s">
        <v>89</v>
      </c>
      <c r="Z20" s="46">
        <v>0.0</v>
      </c>
      <c r="AA20" s="46" t="s">
        <v>89</v>
      </c>
      <c r="AB20" s="46">
        <v>0.0</v>
      </c>
      <c r="AC20" s="50"/>
    </row>
    <row r="21">
      <c r="B21" s="54"/>
    </row>
  </sheetData>
  <mergeCells count="13">
    <mergeCell ref="K1:P1"/>
    <mergeCell ref="S1:X1"/>
    <mergeCell ref="Y1:Y2"/>
    <mergeCell ref="Z1:Z2"/>
    <mergeCell ref="AA1:AB1"/>
    <mergeCell ref="AC1:AC2"/>
    <mergeCell ref="A1:A2"/>
    <mergeCell ref="B1:B2"/>
    <mergeCell ref="C1:H1"/>
    <mergeCell ref="I1:I2"/>
    <mergeCell ref="J1:J2"/>
    <mergeCell ref="Q1:Q2"/>
    <mergeCell ref="R1:R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4.38"/>
    <col customWidth="1" min="2" max="2" width="20.25"/>
    <col customWidth="1" min="4" max="4" width="5.25"/>
    <col customWidth="1" min="5" max="5" width="4.88"/>
    <col customWidth="1" min="6" max="6" width="5.25"/>
    <col customWidth="1" min="7" max="7" width="4.38"/>
    <col customWidth="1" min="8" max="8" width="5.25"/>
    <col customWidth="1" min="9" max="9" width="15.88"/>
    <col customWidth="1" min="11" max="11" width="14.5"/>
    <col customWidth="1" min="12" max="12" width="8.38"/>
    <col customWidth="1" min="13" max="13" width="9.0"/>
    <col customWidth="1" min="14" max="14" width="7.25"/>
    <col customWidth="1" min="15" max="15" width="8.5"/>
  </cols>
  <sheetData>
    <row r="1">
      <c r="A1" s="55" t="s">
        <v>0</v>
      </c>
      <c r="B1" s="56" t="s">
        <v>1</v>
      </c>
      <c r="C1" s="56" t="s">
        <v>99</v>
      </c>
      <c r="D1" s="57" t="s">
        <v>100</v>
      </c>
      <c r="E1" s="5"/>
      <c r="F1" s="5"/>
      <c r="G1" s="5"/>
      <c r="H1" s="6"/>
      <c r="I1" s="57" t="s">
        <v>101</v>
      </c>
      <c r="J1" s="5"/>
      <c r="K1" s="6"/>
      <c r="L1" s="56" t="s">
        <v>10</v>
      </c>
      <c r="M1" s="56" t="s">
        <v>9</v>
      </c>
      <c r="N1" s="56" t="s">
        <v>102</v>
      </c>
      <c r="O1" s="56" t="s">
        <v>11</v>
      </c>
    </row>
    <row r="2">
      <c r="A2" s="7"/>
      <c r="B2" s="17"/>
      <c r="C2" s="17"/>
      <c r="D2" s="58" t="s">
        <v>13</v>
      </c>
      <c r="E2" s="58" t="s">
        <v>13</v>
      </c>
      <c r="F2" s="58" t="s">
        <v>13</v>
      </c>
      <c r="G2" s="58" t="s">
        <v>13</v>
      </c>
      <c r="H2" s="58" t="s">
        <v>13</v>
      </c>
      <c r="I2" s="59" t="s">
        <v>103</v>
      </c>
      <c r="J2" s="59" t="s">
        <v>104</v>
      </c>
      <c r="K2" s="59" t="s">
        <v>105</v>
      </c>
      <c r="L2" s="17"/>
      <c r="M2" s="17"/>
      <c r="N2" s="17"/>
      <c r="O2" s="17"/>
    </row>
    <row r="3">
      <c r="A3" s="60">
        <v>1.0</v>
      </c>
      <c r="B3" s="20" t="s">
        <v>36</v>
      </c>
      <c r="C3" s="61" t="s">
        <v>20</v>
      </c>
      <c r="D3" s="62">
        <v>10.0</v>
      </c>
      <c r="E3" s="62">
        <v>10.0</v>
      </c>
      <c r="F3" s="62">
        <v>10.0</v>
      </c>
      <c r="G3" s="62">
        <v>10.0</v>
      </c>
      <c r="H3" s="62">
        <v>10.0</v>
      </c>
      <c r="I3" s="62">
        <v>0.0</v>
      </c>
      <c r="J3" s="62">
        <v>0.0</v>
      </c>
      <c r="K3" s="62">
        <v>0.0</v>
      </c>
      <c r="L3" s="62">
        <v>50.0</v>
      </c>
      <c r="M3" s="62" t="s">
        <v>106</v>
      </c>
      <c r="N3" s="63">
        <v>50.0</v>
      </c>
      <c r="O3" s="64" t="s">
        <v>22</v>
      </c>
    </row>
    <row r="4">
      <c r="A4" s="15"/>
      <c r="B4" s="16"/>
      <c r="C4" s="61" t="s">
        <v>23</v>
      </c>
      <c r="D4" s="62">
        <v>10.0</v>
      </c>
      <c r="E4" s="62">
        <v>10.0</v>
      </c>
      <c r="F4" s="62">
        <v>10.0</v>
      </c>
      <c r="G4" s="62">
        <v>10.0</v>
      </c>
      <c r="H4" s="62">
        <v>10.0</v>
      </c>
      <c r="I4" s="62">
        <v>0.0</v>
      </c>
      <c r="J4" s="62">
        <v>0.0</v>
      </c>
      <c r="K4" s="62">
        <v>0.0</v>
      </c>
      <c r="L4" s="62">
        <v>50.0</v>
      </c>
      <c r="M4" s="62" t="s">
        <v>107</v>
      </c>
      <c r="O4" s="15"/>
    </row>
    <row r="5">
      <c r="A5" s="7"/>
      <c r="B5" s="17"/>
      <c r="C5" s="61" t="s">
        <v>25</v>
      </c>
      <c r="D5" s="62">
        <v>10.0</v>
      </c>
      <c r="E5" s="62">
        <v>10.0</v>
      </c>
      <c r="F5" s="62">
        <v>10.0</v>
      </c>
      <c r="G5" s="62">
        <v>10.0</v>
      </c>
      <c r="H5" s="62">
        <v>10.0</v>
      </c>
      <c r="I5" s="62">
        <v>0.0</v>
      </c>
      <c r="J5" s="62">
        <v>0.0</v>
      </c>
      <c r="K5" s="62">
        <v>0.0</v>
      </c>
      <c r="L5" s="62">
        <v>50.0</v>
      </c>
      <c r="M5" s="65">
        <v>36818.0</v>
      </c>
      <c r="N5" s="66"/>
      <c r="O5" s="7"/>
    </row>
    <row r="6">
      <c r="A6" s="60">
        <v>2.0</v>
      </c>
      <c r="B6" s="10" t="s">
        <v>19</v>
      </c>
      <c r="C6" s="61" t="s">
        <v>20</v>
      </c>
      <c r="D6" s="62">
        <v>10.0</v>
      </c>
      <c r="E6" s="62">
        <v>10.0</v>
      </c>
      <c r="F6" s="62">
        <v>10.0</v>
      </c>
      <c r="G6" s="62">
        <v>5.0</v>
      </c>
      <c r="H6" s="62">
        <v>10.0</v>
      </c>
      <c r="I6" s="62">
        <v>0.0</v>
      </c>
      <c r="J6" s="62">
        <v>0.0</v>
      </c>
      <c r="K6" s="62">
        <v>0.0</v>
      </c>
      <c r="L6" s="62">
        <v>45.0</v>
      </c>
      <c r="M6" s="67" t="s">
        <v>108</v>
      </c>
      <c r="N6" s="68">
        <v>50.0</v>
      </c>
      <c r="O6" s="69" t="s">
        <v>28</v>
      </c>
    </row>
    <row r="7">
      <c r="A7" s="15"/>
      <c r="B7" s="16"/>
      <c r="C7" s="61" t="s">
        <v>23</v>
      </c>
      <c r="D7" s="62">
        <v>10.0</v>
      </c>
      <c r="E7" s="62">
        <v>10.0</v>
      </c>
      <c r="F7" s="62">
        <v>10.0</v>
      </c>
      <c r="G7" s="62">
        <v>10.0</v>
      </c>
      <c r="H7" s="62">
        <v>10.0</v>
      </c>
      <c r="I7" s="62">
        <v>0.0</v>
      </c>
      <c r="J7" s="62">
        <v>0.0</v>
      </c>
      <c r="K7" s="62">
        <v>0.0</v>
      </c>
      <c r="L7" s="62">
        <v>50.0</v>
      </c>
      <c r="M7" s="62" t="s">
        <v>109</v>
      </c>
      <c r="N7" s="16"/>
      <c r="O7" s="16"/>
    </row>
    <row r="8">
      <c r="A8" s="7"/>
      <c r="B8" s="17"/>
      <c r="C8" s="61" t="s">
        <v>25</v>
      </c>
      <c r="D8" s="62">
        <v>0.0</v>
      </c>
      <c r="E8" s="62">
        <v>10.0</v>
      </c>
      <c r="F8" s="62">
        <v>0.0</v>
      </c>
      <c r="G8" s="62">
        <v>0.0</v>
      </c>
      <c r="H8" s="62">
        <v>0.0</v>
      </c>
      <c r="I8" s="62">
        <v>0.0</v>
      </c>
      <c r="J8" s="62">
        <v>0.0</v>
      </c>
      <c r="K8" s="62">
        <v>0.0</v>
      </c>
      <c r="L8" s="62">
        <v>10.0</v>
      </c>
      <c r="M8" s="70"/>
      <c r="N8" s="17"/>
      <c r="O8" s="17"/>
    </row>
    <row r="9">
      <c r="A9" s="60">
        <v>3.0</v>
      </c>
      <c r="B9" s="10" t="s">
        <v>49</v>
      </c>
      <c r="C9" s="61" t="s">
        <v>20</v>
      </c>
      <c r="D9" s="62">
        <v>10.0</v>
      </c>
      <c r="E9" s="62">
        <v>10.0</v>
      </c>
      <c r="F9" s="62">
        <v>10.0</v>
      </c>
      <c r="G9" s="62">
        <v>10.0</v>
      </c>
      <c r="H9" s="62">
        <v>0.0</v>
      </c>
      <c r="I9" s="62">
        <v>0.0</v>
      </c>
      <c r="J9" s="62">
        <v>-20.0</v>
      </c>
      <c r="K9" s="62">
        <v>0.0</v>
      </c>
      <c r="L9" s="62">
        <v>20.0</v>
      </c>
      <c r="M9" s="62" t="s">
        <v>110</v>
      </c>
      <c r="N9" s="68">
        <v>45.0</v>
      </c>
      <c r="O9" s="69" t="s">
        <v>111</v>
      </c>
    </row>
    <row r="10">
      <c r="A10" s="15"/>
      <c r="B10" s="16"/>
      <c r="C10" s="61" t="s">
        <v>23</v>
      </c>
      <c r="D10" s="62">
        <v>10.0</v>
      </c>
      <c r="E10" s="62">
        <v>10.0</v>
      </c>
      <c r="F10" s="62">
        <v>10.0</v>
      </c>
      <c r="G10" s="62">
        <v>10.0</v>
      </c>
      <c r="H10" s="62">
        <v>10.0</v>
      </c>
      <c r="I10" s="62">
        <v>0.0</v>
      </c>
      <c r="J10" s="62">
        <v>-5.0</v>
      </c>
      <c r="K10" s="62">
        <v>0.0</v>
      </c>
      <c r="L10" s="62">
        <v>45.0</v>
      </c>
      <c r="M10" s="67" t="s">
        <v>112</v>
      </c>
      <c r="N10" s="16"/>
      <c r="O10" s="16"/>
    </row>
    <row r="11">
      <c r="A11" s="7"/>
      <c r="B11" s="17"/>
      <c r="C11" s="61" t="s">
        <v>25</v>
      </c>
      <c r="D11" s="62">
        <v>0.0</v>
      </c>
      <c r="E11" s="62">
        <v>10.0</v>
      </c>
      <c r="F11" s="62">
        <v>0.0</v>
      </c>
      <c r="G11" s="62">
        <v>0.0</v>
      </c>
      <c r="H11" s="62">
        <v>0.0</v>
      </c>
      <c r="I11" s="62">
        <v>0.0</v>
      </c>
      <c r="J11" s="62">
        <v>-5.0</v>
      </c>
      <c r="K11" s="62">
        <v>0.0</v>
      </c>
      <c r="L11" s="62">
        <v>5.0</v>
      </c>
      <c r="M11" s="62" t="s">
        <v>32</v>
      </c>
      <c r="N11" s="17"/>
      <c r="O11" s="17"/>
    </row>
    <row r="12">
      <c r="A12" s="60">
        <v>4.0</v>
      </c>
      <c r="B12" s="22" t="s">
        <v>37</v>
      </c>
      <c r="C12" s="61" t="s">
        <v>20</v>
      </c>
      <c r="D12" s="62">
        <v>0.0</v>
      </c>
      <c r="E12" s="62">
        <v>0.0</v>
      </c>
      <c r="F12" s="62">
        <v>0.0</v>
      </c>
      <c r="G12" s="62">
        <v>0.0</v>
      </c>
      <c r="H12" s="62">
        <v>0.0</v>
      </c>
      <c r="I12" s="62">
        <v>0.0</v>
      </c>
      <c r="J12" s="62">
        <v>0.0</v>
      </c>
      <c r="K12" s="62">
        <v>0.0</v>
      </c>
      <c r="L12" s="62">
        <v>0.0</v>
      </c>
      <c r="M12" s="70"/>
      <c r="N12" s="69">
        <v>0.0</v>
      </c>
      <c r="O12" s="70"/>
    </row>
    <row r="13">
      <c r="A13" s="15"/>
      <c r="B13" s="16"/>
      <c r="C13" s="61" t="s">
        <v>23</v>
      </c>
      <c r="D13" s="62">
        <v>0.0</v>
      </c>
      <c r="E13" s="62">
        <v>0.0</v>
      </c>
      <c r="F13" s="62">
        <v>0.0</v>
      </c>
      <c r="G13" s="62">
        <v>0.0</v>
      </c>
      <c r="H13" s="62">
        <v>0.0</v>
      </c>
      <c r="I13" s="62">
        <v>0.0</v>
      </c>
      <c r="J13" s="62">
        <v>0.0</v>
      </c>
      <c r="K13" s="62">
        <v>0.0</v>
      </c>
      <c r="L13" s="62">
        <v>0.0</v>
      </c>
      <c r="M13" s="70"/>
      <c r="N13" s="16"/>
      <c r="O13" s="70"/>
    </row>
    <row r="14">
      <c r="A14" s="7"/>
      <c r="B14" s="17"/>
      <c r="C14" s="61" t="s">
        <v>25</v>
      </c>
      <c r="D14" s="62">
        <v>0.0</v>
      </c>
      <c r="E14" s="62">
        <v>0.0</v>
      </c>
      <c r="F14" s="62">
        <v>0.0</v>
      </c>
      <c r="G14" s="62">
        <v>0.0</v>
      </c>
      <c r="H14" s="62">
        <v>0.0</v>
      </c>
      <c r="I14" s="62">
        <v>0.0</v>
      </c>
      <c r="J14" s="62">
        <v>-5.0</v>
      </c>
      <c r="K14" s="62">
        <v>-10.0</v>
      </c>
      <c r="L14" s="62">
        <v>-15.0</v>
      </c>
      <c r="M14" s="70"/>
      <c r="N14" s="17"/>
      <c r="O14" s="70"/>
    </row>
    <row r="15">
      <c r="A15" s="60">
        <v>5.0</v>
      </c>
      <c r="B15" s="22" t="s">
        <v>60</v>
      </c>
      <c r="C15" s="61" t="s">
        <v>20</v>
      </c>
      <c r="D15" s="62">
        <v>0.0</v>
      </c>
      <c r="E15" s="62">
        <v>0.0</v>
      </c>
      <c r="F15" s="62">
        <v>0.0</v>
      </c>
      <c r="G15" s="62">
        <v>0.0</v>
      </c>
      <c r="H15" s="62">
        <v>0.0</v>
      </c>
      <c r="I15" s="62">
        <v>0.0</v>
      </c>
      <c r="J15" s="62">
        <v>0.0</v>
      </c>
      <c r="K15" s="62">
        <v>-5.0</v>
      </c>
      <c r="L15" s="62">
        <v>-5.0</v>
      </c>
      <c r="M15" s="62" t="s">
        <v>32</v>
      </c>
      <c r="N15" s="69">
        <v>0.0</v>
      </c>
      <c r="O15" s="70"/>
    </row>
    <row r="16">
      <c r="A16" s="15"/>
      <c r="B16" s="16"/>
      <c r="C16" s="61" t="s">
        <v>23</v>
      </c>
      <c r="D16" s="62">
        <v>0.0</v>
      </c>
      <c r="E16" s="62">
        <v>0.0</v>
      </c>
      <c r="F16" s="62">
        <v>0.0</v>
      </c>
      <c r="G16" s="62">
        <v>0.0</v>
      </c>
      <c r="H16" s="62">
        <v>0.0</v>
      </c>
      <c r="I16" s="62">
        <v>0.0</v>
      </c>
      <c r="J16" s="62">
        <v>0.0</v>
      </c>
      <c r="K16" s="62">
        <v>0.0</v>
      </c>
      <c r="L16" s="62">
        <v>0.0</v>
      </c>
      <c r="M16" s="62" t="s">
        <v>32</v>
      </c>
      <c r="N16" s="16"/>
      <c r="O16" s="70"/>
    </row>
    <row r="17">
      <c r="A17" s="7"/>
      <c r="B17" s="17"/>
      <c r="C17" s="61" t="s">
        <v>25</v>
      </c>
      <c r="D17" s="62">
        <v>0.0</v>
      </c>
      <c r="E17" s="62">
        <v>0.0</v>
      </c>
      <c r="F17" s="62">
        <v>0.0</v>
      </c>
      <c r="G17" s="62">
        <v>0.0</v>
      </c>
      <c r="H17" s="62">
        <v>0.0</v>
      </c>
      <c r="I17" s="62">
        <v>0.0</v>
      </c>
      <c r="J17" s="62">
        <v>0.0</v>
      </c>
      <c r="K17" s="62">
        <v>0.0</v>
      </c>
      <c r="L17" s="62">
        <v>0.0</v>
      </c>
      <c r="M17" s="62" t="s">
        <v>32</v>
      </c>
      <c r="N17" s="17"/>
      <c r="O17" s="70"/>
    </row>
    <row r="18">
      <c r="A18" s="60">
        <v>6.0</v>
      </c>
      <c r="B18" s="22" t="s">
        <v>38</v>
      </c>
      <c r="C18" s="61" t="s">
        <v>20</v>
      </c>
      <c r="D18" s="62">
        <v>10.0</v>
      </c>
      <c r="E18" s="62">
        <v>10.0</v>
      </c>
      <c r="F18" s="62">
        <v>0.0</v>
      </c>
      <c r="G18" s="62">
        <v>0.0</v>
      </c>
      <c r="H18" s="62">
        <v>0.0</v>
      </c>
      <c r="I18" s="62">
        <v>0.0</v>
      </c>
      <c r="J18" s="62">
        <v>-5.0</v>
      </c>
      <c r="K18" s="62">
        <v>-5.0</v>
      </c>
      <c r="L18" s="62">
        <v>10.0</v>
      </c>
      <c r="M18" s="62" t="s">
        <v>113</v>
      </c>
      <c r="N18" s="69">
        <v>35.0</v>
      </c>
      <c r="O18" s="70"/>
    </row>
    <row r="19">
      <c r="A19" s="15"/>
      <c r="B19" s="16"/>
      <c r="C19" s="61" t="s">
        <v>23</v>
      </c>
      <c r="D19" s="62">
        <v>10.0</v>
      </c>
      <c r="E19" s="62">
        <v>10.0</v>
      </c>
      <c r="F19" s="62">
        <v>5.0</v>
      </c>
      <c r="G19" s="62">
        <v>0.0</v>
      </c>
      <c r="H19" s="62">
        <v>10.0</v>
      </c>
      <c r="I19" s="62">
        <v>0.0</v>
      </c>
      <c r="J19" s="62">
        <v>0.0</v>
      </c>
      <c r="K19" s="62">
        <v>0.0</v>
      </c>
      <c r="L19" s="62">
        <v>35.0</v>
      </c>
      <c r="M19" s="71">
        <v>32082.0</v>
      </c>
      <c r="N19" s="16"/>
      <c r="O19" s="70"/>
    </row>
    <row r="20">
      <c r="A20" s="7"/>
      <c r="B20" s="17"/>
      <c r="C20" s="61" t="s">
        <v>25</v>
      </c>
      <c r="D20" s="62">
        <v>5.0</v>
      </c>
      <c r="E20" s="62">
        <v>10.0</v>
      </c>
      <c r="F20" s="62">
        <v>5.0</v>
      </c>
      <c r="G20" s="62">
        <v>10.0</v>
      </c>
      <c r="H20" s="62">
        <v>5.0</v>
      </c>
      <c r="I20" s="62">
        <v>0.0</v>
      </c>
      <c r="J20" s="62">
        <v>0.0</v>
      </c>
      <c r="K20" s="62">
        <v>0.0</v>
      </c>
      <c r="L20" s="62">
        <v>35.0</v>
      </c>
      <c r="M20" s="62" t="s">
        <v>114</v>
      </c>
      <c r="N20" s="17"/>
      <c r="O20" s="70"/>
    </row>
    <row r="21">
      <c r="A21" s="60">
        <v>7.0</v>
      </c>
      <c r="B21" s="10" t="s">
        <v>39</v>
      </c>
      <c r="C21" s="61" t="s">
        <v>20</v>
      </c>
      <c r="D21" s="62">
        <v>0.0</v>
      </c>
      <c r="E21" s="62">
        <v>0.0</v>
      </c>
      <c r="F21" s="62">
        <v>0.0</v>
      </c>
      <c r="G21" s="62">
        <v>0.0</v>
      </c>
      <c r="H21" s="62">
        <v>0.0</v>
      </c>
      <c r="I21" s="62">
        <v>0.0</v>
      </c>
      <c r="J21" s="62">
        <v>0.0</v>
      </c>
      <c r="K21" s="62">
        <v>-5.0</v>
      </c>
      <c r="L21" s="62">
        <v>-5.0</v>
      </c>
      <c r="M21" s="70"/>
      <c r="N21" s="69">
        <v>0.0</v>
      </c>
      <c r="O21" s="70"/>
    </row>
    <row r="22">
      <c r="A22" s="15"/>
      <c r="B22" s="16"/>
      <c r="C22" s="61" t="s">
        <v>23</v>
      </c>
      <c r="D22" s="62">
        <v>0.0</v>
      </c>
      <c r="E22" s="62">
        <v>0.0</v>
      </c>
      <c r="F22" s="62">
        <v>0.0</v>
      </c>
      <c r="G22" s="62">
        <v>0.0</v>
      </c>
      <c r="H22" s="62">
        <v>0.0</v>
      </c>
      <c r="I22" s="62">
        <v>0.0</v>
      </c>
      <c r="J22" s="62">
        <v>0.0</v>
      </c>
      <c r="K22" s="62">
        <v>-10.0</v>
      </c>
      <c r="L22" s="62">
        <v>-10.0</v>
      </c>
      <c r="M22" s="70"/>
      <c r="N22" s="16"/>
      <c r="O22" s="70"/>
    </row>
    <row r="23">
      <c r="A23" s="7"/>
      <c r="B23" s="17"/>
      <c r="C23" s="61" t="s">
        <v>25</v>
      </c>
      <c r="D23" s="62">
        <v>10.0</v>
      </c>
      <c r="E23" s="62">
        <v>0.0</v>
      </c>
      <c r="F23" s="62">
        <v>0.0</v>
      </c>
      <c r="G23" s="62">
        <v>0.0</v>
      </c>
      <c r="H23" s="62">
        <v>0.0</v>
      </c>
      <c r="I23" s="62">
        <v>0.0</v>
      </c>
      <c r="J23" s="62">
        <v>0.0</v>
      </c>
      <c r="K23" s="62">
        <v>-10.0</v>
      </c>
      <c r="L23" s="62">
        <v>0.0</v>
      </c>
      <c r="M23" s="70"/>
      <c r="N23" s="17"/>
      <c r="O23" s="70"/>
    </row>
    <row r="24">
      <c r="A24" s="60">
        <v>8.0</v>
      </c>
      <c r="B24" s="10" t="s">
        <v>40</v>
      </c>
      <c r="C24" s="61" t="s">
        <v>20</v>
      </c>
      <c r="D24" s="62">
        <v>0.0</v>
      </c>
      <c r="E24" s="62">
        <v>0.0</v>
      </c>
      <c r="F24" s="62">
        <v>0.0</v>
      </c>
      <c r="G24" s="62">
        <v>0.0</v>
      </c>
      <c r="H24" s="62">
        <v>0.0</v>
      </c>
      <c r="I24" s="62">
        <v>0.0</v>
      </c>
      <c r="J24" s="62">
        <v>0.0</v>
      </c>
      <c r="K24" s="62">
        <v>0.0</v>
      </c>
      <c r="L24" s="62">
        <v>0.0</v>
      </c>
      <c r="M24" s="70"/>
      <c r="N24" s="69">
        <v>0.0</v>
      </c>
      <c r="O24" s="70"/>
    </row>
    <row r="25">
      <c r="A25" s="15"/>
      <c r="B25" s="16"/>
      <c r="C25" s="61" t="s">
        <v>23</v>
      </c>
      <c r="D25" s="62">
        <v>0.0</v>
      </c>
      <c r="E25" s="62">
        <v>0.0</v>
      </c>
      <c r="F25" s="62">
        <v>0.0</v>
      </c>
      <c r="G25" s="62">
        <v>0.0</v>
      </c>
      <c r="H25" s="62">
        <v>0.0</v>
      </c>
      <c r="I25" s="62">
        <v>0.0</v>
      </c>
      <c r="J25" s="62">
        <v>0.0</v>
      </c>
      <c r="K25" s="62">
        <v>0.0</v>
      </c>
      <c r="L25" s="62">
        <v>0.0</v>
      </c>
      <c r="M25" s="70"/>
      <c r="N25" s="16"/>
      <c r="O25" s="70"/>
    </row>
    <row r="26">
      <c r="A26" s="7"/>
      <c r="B26" s="17"/>
      <c r="C26" s="61" t="s">
        <v>25</v>
      </c>
      <c r="D26" s="62">
        <v>0.0</v>
      </c>
      <c r="E26" s="62">
        <v>0.0</v>
      </c>
      <c r="F26" s="62">
        <v>0.0</v>
      </c>
      <c r="G26" s="62">
        <v>0.0</v>
      </c>
      <c r="H26" s="62">
        <v>0.0</v>
      </c>
      <c r="I26" s="62">
        <v>0.0</v>
      </c>
      <c r="J26" s="62">
        <v>0.0</v>
      </c>
      <c r="K26" s="62">
        <v>-10.0</v>
      </c>
      <c r="L26" s="62">
        <v>-10.0</v>
      </c>
      <c r="M26" s="70"/>
      <c r="N26" s="17"/>
      <c r="O26" s="70"/>
    </row>
    <row r="27">
      <c r="A27" s="60">
        <v>9.0</v>
      </c>
      <c r="B27" s="10" t="s">
        <v>41</v>
      </c>
      <c r="C27" s="61" t="s">
        <v>20</v>
      </c>
      <c r="D27" s="62">
        <v>10.0</v>
      </c>
      <c r="E27" s="62">
        <v>10.0</v>
      </c>
      <c r="F27" s="62">
        <v>10.0</v>
      </c>
      <c r="G27" s="62">
        <v>10.0</v>
      </c>
      <c r="H27" s="62">
        <v>0.0</v>
      </c>
      <c r="I27" s="62">
        <v>0.0</v>
      </c>
      <c r="J27" s="62">
        <v>0.0</v>
      </c>
      <c r="K27" s="62">
        <v>0.0</v>
      </c>
      <c r="L27" s="62">
        <v>40.0</v>
      </c>
      <c r="M27" s="62" t="s">
        <v>115</v>
      </c>
      <c r="N27" s="69">
        <v>40.0</v>
      </c>
      <c r="O27" s="70"/>
    </row>
    <row r="28">
      <c r="A28" s="15"/>
      <c r="B28" s="16"/>
      <c r="C28" s="61" t="s">
        <v>23</v>
      </c>
      <c r="D28" s="62">
        <v>0.0</v>
      </c>
      <c r="E28" s="62">
        <v>10.0</v>
      </c>
      <c r="F28" s="62">
        <v>0.0</v>
      </c>
      <c r="G28" s="62">
        <v>0.0</v>
      </c>
      <c r="H28" s="62">
        <v>0.0</v>
      </c>
      <c r="I28" s="62">
        <v>0.0</v>
      </c>
      <c r="J28" s="62">
        <v>0.0</v>
      </c>
      <c r="K28" s="62">
        <v>0.0</v>
      </c>
      <c r="L28" s="62">
        <v>10.0</v>
      </c>
      <c r="M28" s="62" t="s">
        <v>116</v>
      </c>
      <c r="N28" s="16"/>
      <c r="O28" s="70"/>
    </row>
    <row r="29">
      <c r="A29" s="7"/>
      <c r="B29" s="17"/>
      <c r="C29" s="61" t="s">
        <v>25</v>
      </c>
      <c r="D29" s="62">
        <v>0.0</v>
      </c>
      <c r="E29" s="62">
        <v>0.0</v>
      </c>
      <c r="F29" s="62">
        <v>0.0</v>
      </c>
      <c r="G29" s="62">
        <v>0.0</v>
      </c>
      <c r="H29" s="62">
        <v>0.0</v>
      </c>
      <c r="I29" s="62">
        <v>0.0</v>
      </c>
      <c r="J29" s="62">
        <v>0.0</v>
      </c>
      <c r="K29" s="62">
        <v>0.0</v>
      </c>
      <c r="L29" s="62">
        <v>0.0</v>
      </c>
      <c r="M29" s="70"/>
      <c r="N29" s="17"/>
      <c r="O29" s="70"/>
    </row>
    <row r="30">
      <c r="A30" s="60">
        <v>10.0</v>
      </c>
      <c r="B30" s="10" t="s">
        <v>42</v>
      </c>
      <c r="C30" s="61" t="s">
        <v>20</v>
      </c>
      <c r="D30" s="62">
        <v>0.0</v>
      </c>
      <c r="E30" s="62">
        <v>0.0</v>
      </c>
      <c r="F30" s="62">
        <v>0.0</v>
      </c>
      <c r="G30" s="62">
        <v>0.0</v>
      </c>
      <c r="H30" s="62">
        <v>0.0</v>
      </c>
      <c r="I30" s="62">
        <v>0.0</v>
      </c>
      <c r="J30" s="62">
        <v>0.0</v>
      </c>
      <c r="K30" s="62">
        <v>0.0</v>
      </c>
      <c r="L30" s="62">
        <v>0.0</v>
      </c>
      <c r="M30" s="70"/>
      <c r="N30" s="72"/>
      <c r="O30" s="70"/>
    </row>
    <row r="31">
      <c r="A31" s="15"/>
      <c r="B31" s="16"/>
      <c r="C31" s="61" t="s">
        <v>23</v>
      </c>
      <c r="D31" s="62">
        <v>0.0</v>
      </c>
      <c r="E31" s="62">
        <v>0.0</v>
      </c>
      <c r="F31" s="62">
        <v>0.0</v>
      </c>
      <c r="G31" s="62">
        <v>0.0</v>
      </c>
      <c r="H31" s="62">
        <v>0.0</v>
      </c>
      <c r="I31" s="62">
        <v>0.0</v>
      </c>
      <c r="J31" s="62">
        <v>0.0</v>
      </c>
      <c r="K31" s="62">
        <v>0.0</v>
      </c>
      <c r="L31" s="62">
        <v>0.0</v>
      </c>
      <c r="M31" s="70"/>
      <c r="N31" s="16"/>
      <c r="O31" s="70"/>
    </row>
    <row r="32">
      <c r="A32" s="7"/>
      <c r="B32" s="17"/>
      <c r="C32" s="61" t="s">
        <v>25</v>
      </c>
      <c r="D32" s="62">
        <v>0.0</v>
      </c>
      <c r="E32" s="62">
        <v>0.0</v>
      </c>
      <c r="F32" s="62">
        <v>0.0</v>
      </c>
      <c r="G32" s="62">
        <v>0.0</v>
      </c>
      <c r="H32" s="62">
        <v>0.0</v>
      </c>
      <c r="I32" s="62">
        <v>0.0</v>
      </c>
      <c r="J32" s="62">
        <v>0.0</v>
      </c>
      <c r="K32" s="62">
        <v>0.0</v>
      </c>
      <c r="L32" s="62">
        <v>0.0</v>
      </c>
      <c r="M32" s="70"/>
      <c r="N32" s="17"/>
      <c r="O32" s="70"/>
    </row>
    <row r="33">
      <c r="A33" s="60">
        <v>11.0</v>
      </c>
      <c r="B33" s="10" t="s">
        <v>31</v>
      </c>
      <c r="C33" s="61" t="s">
        <v>20</v>
      </c>
      <c r="D33" s="62">
        <v>0.0</v>
      </c>
      <c r="E33" s="62">
        <v>0.0</v>
      </c>
      <c r="F33" s="62">
        <v>0.0</v>
      </c>
      <c r="G33" s="62">
        <v>0.0</v>
      </c>
      <c r="H33" s="62">
        <v>0.0</v>
      </c>
      <c r="I33" s="62">
        <v>0.0</v>
      </c>
      <c r="J33" s="62">
        <v>0.0</v>
      </c>
      <c r="K33" s="62">
        <v>0.0</v>
      </c>
      <c r="L33" s="62">
        <v>0.0</v>
      </c>
      <c r="M33" s="62" t="s">
        <v>32</v>
      </c>
      <c r="N33" s="69">
        <v>0.0</v>
      </c>
      <c r="O33" s="70"/>
    </row>
    <row r="34">
      <c r="A34" s="15"/>
      <c r="B34" s="16"/>
      <c r="C34" s="61" t="s">
        <v>23</v>
      </c>
      <c r="D34" s="62">
        <v>0.0</v>
      </c>
      <c r="E34" s="62">
        <v>0.0</v>
      </c>
      <c r="F34" s="62">
        <v>0.0</v>
      </c>
      <c r="G34" s="62">
        <v>0.0</v>
      </c>
      <c r="H34" s="62">
        <v>0.0</v>
      </c>
      <c r="I34" s="62">
        <v>0.0</v>
      </c>
      <c r="J34" s="62">
        <v>-5.0</v>
      </c>
      <c r="K34" s="62">
        <v>0.0</v>
      </c>
      <c r="L34" s="62">
        <v>-5.0</v>
      </c>
      <c r="M34" s="62" t="s">
        <v>32</v>
      </c>
      <c r="N34" s="16"/>
      <c r="O34" s="70"/>
    </row>
    <row r="35">
      <c r="A35" s="7"/>
      <c r="B35" s="17"/>
      <c r="C35" s="61" t="s">
        <v>25</v>
      </c>
      <c r="D35" s="62">
        <v>0.0</v>
      </c>
      <c r="E35" s="62">
        <v>0.0</v>
      </c>
      <c r="F35" s="62">
        <v>0.0</v>
      </c>
      <c r="G35" s="62">
        <v>0.0</v>
      </c>
      <c r="H35" s="62">
        <v>0.0</v>
      </c>
      <c r="I35" s="62">
        <v>0.0</v>
      </c>
      <c r="J35" s="62">
        <v>0.0</v>
      </c>
      <c r="K35" s="62">
        <v>-5.0</v>
      </c>
      <c r="L35" s="62">
        <v>-5.0</v>
      </c>
      <c r="M35" s="62" t="s">
        <v>32</v>
      </c>
      <c r="N35" s="17"/>
      <c r="O35" s="70"/>
    </row>
    <row r="36">
      <c r="A36" s="60">
        <v>12.0</v>
      </c>
      <c r="B36" s="10" t="s">
        <v>43</v>
      </c>
      <c r="C36" s="61" t="s">
        <v>20</v>
      </c>
      <c r="D36" s="62">
        <v>10.0</v>
      </c>
      <c r="E36" s="62">
        <v>10.0</v>
      </c>
      <c r="F36" s="62">
        <v>10.0</v>
      </c>
      <c r="G36" s="62">
        <v>0.0</v>
      </c>
      <c r="H36" s="62">
        <v>0.0</v>
      </c>
      <c r="I36" s="62">
        <v>0.0</v>
      </c>
      <c r="J36" s="62">
        <v>-10.0</v>
      </c>
      <c r="K36" s="62">
        <v>0.0</v>
      </c>
      <c r="L36" s="62">
        <v>20.0</v>
      </c>
      <c r="M36" s="62" t="s">
        <v>117</v>
      </c>
      <c r="N36" s="69">
        <v>20.0</v>
      </c>
      <c r="O36" s="70"/>
    </row>
    <row r="37">
      <c r="A37" s="15"/>
      <c r="B37" s="16"/>
      <c r="C37" s="61" t="s">
        <v>23</v>
      </c>
      <c r="D37" s="62">
        <v>10.0</v>
      </c>
      <c r="E37" s="62">
        <v>0.0</v>
      </c>
      <c r="F37" s="62">
        <v>0.0</v>
      </c>
      <c r="G37" s="62">
        <v>0.0</v>
      </c>
      <c r="H37" s="62">
        <v>0.0</v>
      </c>
      <c r="I37" s="62">
        <v>0.0</v>
      </c>
      <c r="J37" s="62">
        <v>-10.0</v>
      </c>
      <c r="K37" s="62">
        <v>0.0</v>
      </c>
      <c r="L37" s="62">
        <v>0.0</v>
      </c>
      <c r="M37" s="62" t="s">
        <v>118</v>
      </c>
      <c r="N37" s="16"/>
      <c r="O37" s="70"/>
    </row>
    <row r="38">
      <c r="A38" s="7"/>
      <c r="B38" s="17"/>
      <c r="C38" s="61" t="s">
        <v>25</v>
      </c>
      <c r="D38" s="62">
        <v>10.0</v>
      </c>
      <c r="E38" s="62">
        <v>10.0</v>
      </c>
      <c r="F38" s="62">
        <v>0.0</v>
      </c>
      <c r="G38" s="62">
        <v>5.0</v>
      </c>
      <c r="H38" s="62">
        <v>10.0</v>
      </c>
      <c r="I38" s="62">
        <v>-10.0</v>
      </c>
      <c r="J38" s="62">
        <v>-10.0</v>
      </c>
      <c r="K38" s="70"/>
      <c r="L38" s="62">
        <v>15.0</v>
      </c>
      <c r="M38" s="62" t="s">
        <v>119</v>
      </c>
      <c r="N38" s="17"/>
      <c r="O38" s="70"/>
    </row>
    <row r="39">
      <c r="A39" s="60">
        <v>13.0</v>
      </c>
      <c r="B39" s="10" t="s">
        <v>44</v>
      </c>
      <c r="C39" s="61" t="s">
        <v>20</v>
      </c>
      <c r="D39" s="62">
        <v>0.0</v>
      </c>
      <c r="E39" s="62">
        <v>0.0</v>
      </c>
      <c r="F39" s="62">
        <v>0.0</v>
      </c>
      <c r="G39" s="62">
        <v>0.0</v>
      </c>
      <c r="H39" s="62">
        <v>0.0</v>
      </c>
      <c r="I39" s="62">
        <v>0.0</v>
      </c>
      <c r="J39" s="62">
        <v>0.0</v>
      </c>
      <c r="K39" s="62">
        <v>-5.0</v>
      </c>
      <c r="L39" s="62">
        <v>-5.0</v>
      </c>
      <c r="M39" s="62" t="s">
        <v>32</v>
      </c>
      <c r="N39" s="69">
        <v>35.0</v>
      </c>
      <c r="O39" s="70"/>
    </row>
    <row r="40">
      <c r="A40" s="15"/>
      <c r="B40" s="16"/>
      <c r="C40" s="61" t="s">
        <v>23</v>
      </c>
      <c r="D40" s="62">
        <v>10.0</v>
      </c>
      <c r="E40" s="62">
        <v>10.0</v>
      </c>
      <c r="F40" s="62">
        <v>10.0</v>
      </c>
      <c r="G40" s="62">
        <v>10.0</v>
      </c>
      <c r="H40" s="62">
        <v>10.0</v>
      </c>
      <c r="I40" s="62">
        <v>0.0</v>
      </c>
      <c r="J40" s="62">
        <v>-15.0</v>
      </c>
      <c r="K40" s="62">
        <v>0.0</v>
      </c>
      <c r="L40" s="62">
        <v>35.0</v>
      </c>
      <c r="M40" s="62" t="s">
        <v>120</v>
      </c>
      <c r="N40" s="16"/>
      <c r="O40" s="70"/>
    </row>
    <row r="41">
      <c r="A41" s="7"/>
      <c r="B41" s="17"/>
      <c r="C41" s="61" t="s">
        <v>25</v>
      </c>
      <c r="D41" s="62">
        <v>5.0</v>
      </c>
      <c r="E41" s="62">
        <v>10.0</v>
      </c>
      <c r="F41" s="62">
        <v>0.0</v>
      </c>
      <c r="G41" s="62">
        <v>0.0</v>
      </c>
      <c r="H41" s="62">
        <v>0.0</v>
      </c>
      <c r="I41" s="62">
        <v>0.0</v>
      </c>
      <c r="J41" s="62">
        <v>-15.0</v>
      </c>
      <c r="K41" s="62">
        <v>0.0</v>
      </c>
      <c r="L41" s="62">
        <v>0.0</v>
      </c>
      <c r="M41" s="73">
        <v>36542.0</v>
      </c>
      <c r="N41" s="17"/>
      <c r="O41" s="70"/>
    </row>
    <row r="42">
      <c r="A42" s="60">
        <v>14.0</v>
      </c>
      <c r="B42" s="10" t="s">
        <v>26</v>
      </c>
      <c r="C42" s="61" t="s">
        <v>20</v>
      </c>
      <c r="D42" s="62">
        <v>0.0</v>
      </c>
      <c r="E42" s="62">
        <v>0.0</v>
      </c>
      <c r="F42" s="62">
        <v>0.0</v>
      </c>
      <c r="G42" s="62">
        <v>0.0</v>
      </c>
      <c r="H42" s="62">
        <v>0.0</v>
      </c>
      <c r="I42" s="62">
        <v>0.0</v>
      </c>
      <c r="J42" s="62">
        <v>0.0</v>
      </c>
      <c r="K42" s="62">
        <v>-10.0</v>
      </c>
      <c r="L42" s="62">
        <v>-10.0</v>
      </c>
      <c r="M42" s="62" t="s">
        <v>32</v>
      </c>
      <c r="N42" s="69">
        <v>20.0</v>
      </c>
      <c r="O42" s="70"/>
    </row>
    <row r="43">
      <c r="A43" s="15"/>
      <c r="B43" s="16"/>
      <c r="C43" s="61" t="s">
        <v>23</v>
      </c>
      <c r="D43" s="62">
        <v>10.0</v>
      </c>
      <c r="E43" s="62">
        <v>10.0</v>
      </c>
      <c r="F43" s="62">
        <v>0.0</v>
      </c>
      <c r="G43" s="62">
        <v>0.0</v>
      </c>
      <c r="H43" s="62">
        <v>0.0</v>
      </c>
      <c r="I43" s="62">
        <v>0.0</v>
      </c>
      <c r="J43" s="62">
        <v>-10.0</v>
      </c>
      <c r="K43" s="62">
        <v>-5.0</v>
      </c>
      <c r="L43" s="62">
        <v>5.0</v>
      </c>
      <c r="M43" s="62" t="s">
        <v>32</v>
      </c>
      <c r="N43" s="16"/>
      <c r="O43" s="70"/>
    </row>
    <row r="44">
      <c r="A44" s="7"/>
      <c r="B44" s="17"/>
      <c r="C44" s="61" t="s">
        <v>25</v>
      </c>
      <c r="D44" s="62">
        <v>10.0</v>
      </c>
      <c r="E44" s="62">
        <v>10.0</v>
      </c>
      <c r="F44" s="62">
        <v>0.0</v>
      </c>
      <c r="G44" s="62">
        <v>0.0</v>
      </c>
      <c r="H44" s="62">
        <v>0.0</v>
      </c>
      <c r="I44" s="62">
        <v>0.0</v>
      </c>
      <c r="J44" s="62">
        <v>0.0</v>
      </c>
      <c r="K44" s="62">
        <v>0.0</v>
      </c>
      <c r="L44" s="62">
        <v>20.0</v>
      </c>
      <c r="M44" s="62" t="s">
        <v>32</v>
      </c>
      <c r="N44" s="17"/>
      <c r="O44" s="70"/>
    </row>
    <row r="45">
      <c r="A45" s="60">
        <v>15.0</v>
      </c>
      <c r="B45" s="10" t="s">
        <v>47</v>
      </c>
      <c r="C45" s="61" t="s">
        <v>20</v>
      </c>
      <c r="D45" s="62">
        <v>10.0</v>
      </c>
      <c r="E45" s="62">
        <v>0.0</v>
      </c>
      <c r="F45" s="62">
        <v>0.0</v>
      </c>
      <c r="G45" s="62">
        <v>0.0</v>
      </c>
      <c r="H45" s="62">
        <v>0.0</v>
      </c>
      <c r="I45" s="62">
        <v>0.0</v>
      </c>
      <c r="J45" s="62">
        <v>0.0</v>
      </c>
      <c r="K45" s="62">
        <v>-5.0</v>
      </c>
      <c r="L45" s="62">
        <v>5.0</v>
      </c>
      <c r="M45" s="62" t="s">
        <v>32</v>
      </c>
      <c r="N45" s="69">
        <v>5.0</v>
      </c>
      <c r="O45" s="70"/>
    </row>
    <row r="46">
      <c r="A46" s="15"/>
      <c r="B46" s="16"/>
      <c r="C46" s="61" t="s">
        <v>23</v>
      </c>
      <c r="D46" s="62">
        <v>0.0</v>
      </c>
      <c r="E46" s="62">
        <v>0.0</v>
      </c>
      <c r="F46" s="62">
        <v>0.0</v>
      </c>
      <c r="G46" s="62">
        <v>0.0</v>
      </c>
      <c r="H46" s="62">
        <v>0.0</v>
      </c>
      <c r="I46" s="62">
        <v>-5.0</v>
      </c>
      <c r="J46" s="62">
        <v>0.0</v>
      </c>
      <c r="K46" s="62">
        <v>0.0</v>
      </c>
      <c r="L46" s="62">
        <v>-5.0</v>
      </c>
      <c r="M46" s="62" t="s">
        <v>32</v>
      </c>
      <c r="N46" s="16"/>
      <c r="O46" s="70"/>
    </row>
    <row r="47">
      <c r="A47" s="7"/>
      <c r="B47" s="17"/>
      <c r="C47" s="61" t="s">
        <v>25</v>
      </c>
      <c r="D47" s="62">
        <v>0.0</v>
      </c>
      <c r="E47" s="62">
        <v>0.0</v>
      </c>
      <c r="F47" s="62">
        <v>0.0</v>
      </c>
      <c r="G47" s="62">
        <v>0.0</v>
      </c>
      <c r="H47" s="62">
        <v>0.0</v>
      </c>
      <c r="I47" s="62">
        <v>-5.0</v>
      </c>
      <c r="J47" s="62">
        <v>0.0</v>
      </c>
      <c r="K47" s="62">
        <v>-5.0</v>
      </c>
      <c r="L47" s="62">
        <v>-10.0</v>
      </c>
      <c r="M47" s="62" t="s">
        <v>32</v>
      </c>
      <c r="N47" s="17"/>
      <c r="O47" s="70"/>
    </row>
    <row r="48">
      <c r="A48" s="60">
        <v>16.0</v>
      </c>
      <c r="B48" s="10" t="s">
        <v>48</v>
      </c>
      <c r="C48" s="61" t="s">
        <v>20</v>
      </c>
      <c r="D48" s="62">
        <v>0.0</v>
      </c>
      <c r="E48" s="62">
        <v>0.0</v>
      </c>
      <c r="F48" s="62">
        <v>0.0</v>
      </c>
      <c r="G48" s="62">
        <v>0.0</v>
      </c>
      <c r="H48" s="62">
        <v>0.0</v>
      </c>
      <c r="I48" s="62">
        <v>0.0</v>
      </c>
      <c r="J48" s="62">
        <v>0.0</v>
      </c>
      <c r="K48" s="62">
        <v>0.0</v>
      </c>
      <c r="L48" s="62">
        <v>0.0</v>
      </c>
      <c r="M48" s="62" t="s">
        <v>32</v>
      </c>
      <c r="N48" s="69">
        <v>0.0</v>
      </c>
      <c r="O48" s="70"/>
    </row>
    <row r="49">
      <c r="A49" s="15"/>
      <c r="B49" s="16"/>
      <c r="C49" s="61" t="s">
        <v>23</v>
      </c>
      <c r="D49" s="62">
        <v>10.0</v>
      </c>
      <c r="E49" s="62">
        <v>0.0</v>
      </c>
      <c r="F49" s="62">
        <v>0.0</v>
      </c>
      <c r="G49" s="62">
        <v>0.0</v>
      </c>
      <c r="H49" s="62">
        <v>0.0</v>
      </c>
      <c r="I49" s="62">
        <v>0.0</v>
      </c>
      <c r="J49" s="62">
        <v>-5.0</v>
      </c>
      <c r="K49" s="62">
        <v>0.0</v>
      </c>
      <c r="L49" s="62">
        <v>-5.0</v>
      </c>
      <c r="M49" s="62" t="s">
        <v>32</v>
      </c>
      <c r="N49" s="16"/>
      <c r="O49" s="70"/>
    </row>
    <row r="50">
      <c r="A50" s="7"/>
      <c r="B50" s="17"/>
      <c r="C50" s="61" t="s">
        <v>25</v>
      </c>
      <c r="D50" s="62">
        <v>0.0</v>
      </c>
      <c r="E50" s="62">
        <v>0.0</v>
      </c>
      <c r="F50" s="62">
        <v>0.0</v>
      </c>
      <c r="G50" s="62">
        <v>0.0</v>
      </c>
      <c r="H50" s="62">
        <v>0.0</v>
      </c>
      <c r="I50" s="62">
        <v>0.0</v>
      </c>
      <c r="J50" s="62">
        <v>0.0</v>
      </c>
      <c r="K50" s="62">
        <v>0.0</v>
      </c>
      <c r="L50" s="62">
        <v>0.0</v>
      </c>
      <c r="M50" s="62" t="s">
        <v>32</v>
      </c>
      <c r="N50" s="17"/>
      <c r="O50" s="70"/>
    </row>
    <row r="51">
      <c r="A51" s="60">
        <v>17.0</v>
      </c>
      <c r="B51" s="10" t="s">
        <v>121</v>
      </c>
      <c r="C51" s="61" t="s">
        <v>20</v>
      </c>
      <c r="D51" s="62">
        <v>10.0</v>
      </c>
      <c r="E51" s="62">
        <v>0.0</v>
      </c>
      <c r="F51" s="62">
        <v>0.0</v>
      </c>
      <c r="G51" s="62">
        <v>10.0</v>
      </c>
      <c r="H51" s="62">
        <v>0.0</v>
      </c>
      <c r="I51" s="62">
        <v>-5.0</v>
      </c>
      <c r="J51" s="62">
        <v>0.0</v>
      </c>
      <c r="K51" s="62">
        <v>0.0</v>
      </c>
      <c r="L51" s="62">
        <v>15.0</v>
      </c>
      <c r="M51" s="62" t="s">
        <v>122</v>
      </c>
      <c r="N51" s="69">
        <v>20.0</v>
      </c>
      <c r="O51" s="70"/>
    </row>
    <row r="52">
      <c r="A52" s="15"/>
      <c r="B52" s="16"/>
      <c r="C52" s="61" t="s">
        <v>23</v>
      </c>
      <c r="D52" s="62">
        <v>10.0</v>
      </c>
      <c r="E52" s="62">
        <v>0.0</v>
      </c>
      <c r="F52" s="62">
        <v>0.0</v>
      </c>
      <c r="G52" s="62">
        <v>0.0</v>
      </c>
      <c r="H52" s="62">
        <v>0.0</v>
      </c>
      <c r="I52" s="62">
        <v>0.0</v>
      </c>
      <c r="J52" s="62">
        <v>0.0</v>
      </c>
      <c r="K52" s="62">
        <v>0.0</v>
      </c>
      <c r="L52" s="62">
        <v>10.0</v>
      </c>
      <c r="M52" s="62" t="s">
        <v>32</v>
      </c>
      <c r="N52" s="16"/>
      <c r="O52" s="70"/>
    </row>
    <row r="53">
      <c r="A53" s="7"/>
      <c r="B53" s="17"/>
      <c r="C53" s="61" t="s">
        <v>25</v>
      </c>
      <c r="D53" s="62">
        <v>10.0</v>
      </c>
      <c r="E53" s="62">
        <v>10.0</v>
      </c>
      <c r="F53" s="62">
        <v>10.0</v>
      </c>
      <c r="G53" s="70"/>
      <c r="H53" s="70"/>
      <c r="I53" s="70"/>
      <c r="J53" s="62">
        <v>-5.0</v>
      </c>
      <c r="K53" s="62">
        <v>-5.0</v>
      </c>
      <c r="L53" s="62">
        <v>20.0</v>
      </c>
      <c r="M53" s="62" t="s">
        <v>32</v>
      </c>
      <c r="N53" s="17"/>
      <c r="O53" s="70"/>
    </row>
  </sheetData>
  <mergeCells count="63">
    <mergeCell ref="B15:B17"/>
    <mergeCell ref="B18:B20"/>
    <mergeCell ref="B21:B23"/>
    <mergeCell ref="B24:B26"/>
    <mergeCell ref="B27:B29"/>
    <mergeCell ref="B30:B32"/>
    <mergeCell ref="B33:B35"/>
    <mergeCell ref="A48:A50"/>
    <mergeCell ref="A51:A53"/>
    <mergeCell ref="B36:B38"/>
    <mergeCell ref="B39:B41"/>
    <mergeCell ref="A42:A44"/>
    <mergeCell ref="B42:B44"/>
    <mergeCell ref="A45:A47"/>
    <mergeCell ref="B45:B47"/>
    <mergeCell ref="B48:B50"/>
    <mergeCell ref="B51:B53"/>
    <mergeCell ref="A1:A2"/>
    <mergeCell ref="B1:B2"/>
    <mergeCell ref="C1:C2"/>
    <mergeCell ref="D1:H1"/>
    <mergeCell ref="I1:K1"/>
    <mergeCell ref="L1:L2"/>
    <mergeCell ref="M1:M2"/>
    <mergeCell ref="N1:N2"/>
    <mergeCell ref="O1:O2"/>
    <mergeCell ref="N3:N5"/>
    <mergeCell ref="O3:O5"/>
    <mergeCell ref="N6:N8"/>
    <mergeCell ref="O6:O8"/>
    <mergeCell ref="O9:O11"/>
    <mergeCell ref="A3:A5"/>
    <mergeCell ref="B3:B5"/>
    <mergeCell ref="A6:A8"/>
    <mergeCell ref="B6:B8"/>
    <mergeCell ref="A9:A11"/>
    <mergeCell ref="B9:B11"/>
    <mergeCell ref="B12:B14"/>
    <mergeCell ref="N30:N32"/>
    <mergeCell ref="N33:N35"/>
    <mergeCell ref="N36:N38"/>
    <mergeCell ref="N39:N41"/>
    <mergeCell ref="N42:N44"/>
    <mergeCell ref="N45:N47"/>
    <mergeCell ref="N48:N50"/>
    <mergeCell ref="N51:N53"/>
    <mergeCell ref="N9:N11"/>
    <mergeCell ref="N12:N14"/>
    <mergeCell ref="N15:N17"/>
    <mergeCell ref="N18:N20"/>
    <mergeCell ref="N21:N23"/>
    <mergeCell ref="N24:N26"/>
    <mergeCell ref="N27:N29"/>
    <mergeCell ref="A33:A35"/>
    <mergeCell ref="A36:A38"/>
    <mergeCell ref="A39:A41"/>
    <mergeCell ref="A12:A14"/>
    <mergeCell ref="A15:A17"/>
    <mergeCell ref="A18:A20"/>
    <mergeCell ref="A21:A23"/>
    <mergeCell ref="A24:A26"/>
    <mergeCell ref="A27:A29"/>
    <mergeCell ref="A30:A3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.88"/>
    <col customWidth="1" min="2" max="2" width="30.25"/>
    <col customWidth="1" min="3" max="3" width="14.88"/>
    <col customWidth="1" min="6" max="6" width="14.25"/>
    <col customWidth="1" min="8" max="8" width="10.88"/>
    <col customWidth="1" min="9" max="9" width="14.25"/>
    <col customWidth="1" min="10" max="10" width="11.5"/>
    <col customWidth="1" min="11" max="12" width="8.5"/>
  </cols>
  <sheetData>
    <row r="1">
      <c r="A1" s="55" t="s">
        <v>0</v>
      </c>
      <c r="B1" s="56" t="s">
        <v>1</v>
      </c>
      <c r="C1" s="57" t="s">
        <v>20</v>
      </c>
      <c r="D1" s="6"/>
      <c r="E1" s="74" t="s">
        <v>123</v>
      </c>
      <c r="F1" s="57" t="s">
        <v>23</v>
      </c>
      <c r="G1" s="6"/>
      <c r="H1" s="56" t="s">
        <v>124</v>
      </c>
      <c r="I1" s="57" t="s">
        <v>25</v>
      </c>
      <c r="J1" s="6"/>
      <c r="K1" s="56" t="s">
        <v>125</v>
      </c>
      <c r="L1" s="56" t="s">
        <v>126</v>
      </c>
      <c r="M1" s="55" t="s">
        <v>11</v>
      </c>
    </row>
    <row r="2">
      <c r="A2" s="7"/>
      <c r="B2" s="17"/>
      <c r="C2" s="75" t="s">
        <v>127</v>
      </c>
      <c r="D2" s="75" t="s">
        <v>128</v>
      </c>
      <c r="E2" s="17"/>
      <c r="F2" s="75" t="s">
        <v>129</v>
      </c>
      <c r="G2" s="75" t="s">
        <v>128</v>
      </c>
      <c r="H2" s="17"/>
      <c r="I2" s="75" t="s">
        <v>129</v>
      </c>
      <c r="J2" s="75" t="s">
        <v>128</v>
      </c>
      <c r="K2" s="17"/>
      <c r="L2" s="17"/>
      <c r="M2" s="7"/>
    </row>
    <row r="3">
      <c r="A3" s="76">
        <f t="shared" ref="A3:A18" si="1">ROW()-2</f>
        <v>1</v>
      </c>
      <c r="B3" s="27" t="s">
        <v>31</v>
      </c>
      <c r="C3" s="77">
        <v>65.0</v>
      </c>
      <c r="D3" s="77">
        <v>0.0</v>
      </c>
      <c r="E3" s="78">
        <v>65.0</v>
      </c>
      <c r="F3" s="77">
        <v>55.0</v>
      </c>
      <c r="G3" s="77">
        <v>0.0</v>
      </c>
      <c r="H3" s="77">
        <v>55.0</v>
      </c>
      <c r="I3" s="77">
        <v>60.0</v>
      </c>
      <c r="J3" s="77">
        <v>0.0</v>
      </c>
      <c r="K3" s="77">
        <v>60.0</v>
      </c>
      <c r="L3" s="78">
        <v>65.0</v>
      </c>
      <c r="M3" s="79" t="s">
        <v>22</v>
      </c>
    </row>
    <row r="4">
      <c r="A4" s="76">
        <f t="shared" si="1"/>
        <v>2</v>
      </c>
      <c r="B4" s="27" t="s">
        <v>44</v>
      </c>
      <c r="C4" s="77">
        <v>0.0</v>
      </c>
      <c r="D4" s="77">
        <v>0.0</v>
      </c>
      <c r="E4" s="77">
        <v>0.0</v>
      </c>
      <c r="F4" s="77">
        <v>45.0</v>
      </c>
      <c r="G4" s="77">
        <v>0.0</v>
      </c>
      <c r="H4" s="77">
        <v>45.0</v>
      </c>
      <c r="I4" s="77">
        <v>60.0</v>
      </c>
      <c r="J4" s="77">
        <v>0.0</v>
      </c>
      <c r="K4" s="78">
        <v>60.0</v>
      </c>
      <c r="L4" s="78">
        <v>60.0</v>
      </c>
      <c r="M4" s="79" t="s">
        <v>28</v>
      </c>
    </row>
    <row r="5">
      <c r="A5" s="76">
        <f t="shared" si="1"/>
        <v>3</v>
      </c>
      <c r="B5" s="27" t="s">
        <v>19</v>
      </c>
      <c r="C5" s="77">
        <v>55.0</v>
      </c>
      <c r="D5" s="77">
        <v>0.0</v>
      </c>
      <c r="E5" s="78">
        <v>55.0</v>
      </c>
      <c r="F5" s="77">
        <v>30.0</v>
      </c>
      <c r="G5" s="77">
        <v>0.0</v>
      </c>
      <c r="H5" s="77">
        <v>30.0</v>
      </c>
      <c r="I5" s="77">
        <v>45.0</v>
      </c>
      <c r="J5" s="77">
        <v>0.0</v>
      </c>
      <c r="K5" s="77">
        <v>45.0</v>
      </c>
      <c r="L5" s="78">
        <v>55.0</v>
      </c>
      <c r="M5" s="79" t="s">
        <v>33</v>
      </c>
    </row>
    <row r="6">
      <c r="A6" s="76">
        <f t="shared" si="1"/>
        <v>4</v>
      </c>
      <c r="B6" s="27" t="s">
        <v>47</v>
      </c>
      <c r="C6" s="77">
        <v>0.0</v>
      </c>
      <c r="D6" s="77">
        <v>0.0</v>
      </c>
      <c r="E6" s="77">
        <v>0.0</v>
      </c>
      <c r="F6" s="77">
        <v>40.0</v>
      </c>
      <c r="G6" s="77">
        <v>0.0</v>
      </c>
      <c r="H6" s="77">
        <v>40.0</v>
      </c>
      <c r="I6" s="77">
        <v>50.0</v>
      </c>
      <c r="J6" s="77">
        <v>0.0</v>
      </c>
      <c r="K6" s="77">
        <v>50.0</v>
      </c>
      <c r="L6" s="77">
        <v>50.0</v>
      </c>
      <c r="M6" s="80"/>
    </row>
    <row r="7">
      <c r="A7" s="76">
        <f t="shared" si="1"/>
        <v>5</v>
      </c>
      <c r="B7" s="35" t="s">
        <v>38</v>
      </c>
      <c r="C7" s="77">
        <v>45.0</v>
      </c>
      <c r="D7" s="77">
        <v>0.0</v>
      </c>
      <c r="E7" s="77">
        <v>45.0</v>
      </c>
      <c r="F7" s="77">
        <v>0.0</v>
      </c>
      <c r="G7" s="77">
        <v>0.0</v>
      </c>
      <c r="H7" s="77">
        <v>0.0</v>
      </c>
      <c r="I7" s="77">
        <v>0.0</v>
      </c>
      <c r="J7" s="77">
        <v>-5.0</v>
      </c>
      <c r="K7" s="77">
        <v>-5.0</v>
      </c>
      <c r="L7" s="77">
        <v>45.0</v>
      </c>
      <c r="M7" s="80"/>
    </row>
    <row r="8">
      <c r="A8" s="76">
        <f t="shared" si="1"/>
        <v>6</v>
      </c>
      <c r="B8" s="27" t="s">
        <v>40</v>
      </c>
      <c r="C8" s="77">
        <v>40.0</v>
      </c>
      <c r="D8" s="77">
        <v>0.0</v>
      </c>
      <c r="E8" s="77">
        <v>40.0</v>
      </c>
      <c r="F8" s="77">
        <v>30.0</v>
      </c>
      <c r="G8" s="77">
        <v>0.0</v>
      </c>
      <c r="H8" s="77">
        <v>30.0</v>
      </c>
      <c r="I8" s="77">
        <v>35.0</v>
      </c>
      <c r="J8" s="77">
        <v>0.0</v>
      </c>
      <c r="K8" s="77">
        <v>35.0</v>
      </c>
      <c r="L8" s="77">
        <v>40.0</v>
      </c>
      <c r="M8" s="80"/>
    </row>
    <row r="9">
      <c r="A9" s="76">
        <f t="shared" si="1"/>
        <v>7</v>
      </c>
      <c r="B9" s="27" t="s">
        <v>36</v>
      </c>
      <c r="C9" s="77">
        <v>40.0</v>
      </c>
      <c r="D9" s="77">
        <v>-5.0</v>
      </c>
      <c r="E9" s="77">
        <v>35.0</v>
      </c>
      <c r="F9" s="77">
        <v>25.0</v>
      </c>
      <c r="G9" s="77">
        <v>0.0</v>
      </c>
      <c r="H9" s="77">
        <v>25.0</v>
      </c>
      <c r="I9" s="77">
        <v>0.0</v>
      </c>
      <c r="J9" s="77">
        <v>0.0</v>
      </c>
      <c r="K9" s="77">
        <v>0.0</v>
      </c>
      <c r="L9" s="77">
        <v>35.0</v>
      </c>
      <c r="M9" s="80"/>
    </row>
    <row r="10">
      <c r="A10" s="76">
        <f t="shared" si="1"/>
        <v>8</v>
      </c>
      <c r="B10" s="27" t="s">
        <v>43</v>
      </c>
      <c r="C10" s="77">
        <v>10.0</v>
      </c>
      <c r="D10" s="77">
        <v>0.0</v>
      </c>
      <c r="E10" s="77">
        <v>10.0</v>
      </c>
      <c r="F10" s="77">
        <v>15.0</v>
      </c>
      <c r="G10" s="77">
        <v>0.0</v>
      </c>
      <c r="H10" s="77">
        <v>15.0</v>
      </c>
      <c r="I10" s="77">
        <v>35.0</v>
      </c>
      <c r="J10" s="77">
        <v>0.0</v>
      </c>
      <c r="K10" s="77">
        <v>35.0</v>
      </c>
      <c r="L10" s="77">
        <v>35.0</v>
      </c>
      <c r="M10" s="80"/>
    </row>
    <row r="11">
      <c r="A11" s="76">
        <f t="shared" si="1"/>
        <v>9</v>
      </c>
      <c r="B11" s="27" t="s">
        <v>45</v>
      </c>
      <c r="C11" s="77">
        <v>10.0</v>
      </c>
      <c r="D11" s="77">
        <v>0.0</v>
      </c>
      <c r="E11" s="77">
        <v>10.0</v>
      </c>
      <c r="F11" s="77">
        <v>0.0</v>
      </c>
      <c r="G11" s="77">
        <v>0.0</v>
      </c>
      <c r="H11" s="77">
        <v>0.0</v>
      </c>
      <c r="I11" s="77">
        <v>30.0</v>
      </c>
      <c r="J11" s="77">
        <v>0.0</v>
      </c>
      <c r="K11" s="77">
        <v>30.0</v>
      </c>
      <c r="L11" s="77">
        <v>30.0</v>
      </c>
      <c r="M11" s="80"/>
    </row>
    <row r="12">
      <c r="A12" s="76">
        <f t="shared" si="1"/>
        <v>10</v>
      </c>
      <c r="B12" s="27" t="s">
        <v>26</v>
      </c>
      <c r="C12" s="77">
        <v>10.0</v>
      </c>
      <c r="D12" s="77">
        <v>0.0</v>
      </c>
      <c r="E12" s="77">
        <v>10.0</v>
      </c>
      <c r="F12" s="77">
        <v>20.0</v>
      </c>
      <c r="G12" s="77">
        <v>0.0</v>
      </c>
      <c r="H12" s="77">
        <v>20.0</v>
      </c>
      <c r="I12" s="77">
        <v>25.0</v>
      </c>
      <c r="J12" s="77">
        <v>0.0</v>
      </c>
      <c r="K12" s="77">
        <v>25.0</v>
      </c>
      <c r="L12" s="77">
        <v>25.0</v>
      </c>
      <c r="M12" s="80"/>
    </row>
    <row r="13">
      <c r="A13" s="76">
        <f t="shared" si="1"/>
        <v>11</v>
      </c>
      <c r="B13" s="27" t="s">
        <v>39</v>
      </c>
      <c r="C13" s="77">
        <v>20.0</v>
      </c>
      <c r="D13" s="77">
        <v>0.0</v>
      </c>
      <c r="E13" s="77">
        <v>20.0</v>
      </c>
      <c r="F13" s="77">
        <v>0.0</v>
      </c>
      <c r="G13" s="77">
        <v>0.0</v>
      </c>
      <c r="H13" s="77">
        <v>0.0</v>
      </c>
      <c r="I13" s="77">
        <v>5.0</v>
      </c>
      <c r="J13" s="77">
        <v>0.0</v>
      </c>
      <c r="K13" s="77">
        <v>5.0</v>
      </c>
      <c r="L13" s="77">
        <v>20.0</v>
      </c>
      <c r="M13" s="80"/>
    </row>
    <row r="14">
      <c r="A14" s="76">
        <f t="shared" si="1"/>
        <v>12</v>
      </c>
      <c r="B14" s="27" t="s">
        <v>49</v>
      </c>
      <c r="C14" s="77">
        <v>0.0</v>
      </c>
      <c r="D14" s="77">
        <v>0.0</v>
      </c>
      <c r="E14" s="77">
        <v>0.0</v>
      </c>
      <c r="F14" s="77">
        <v>10.0</v>
      </c>
      <c r="G14" s="77">
        <v>0.0</v>
      </c>
      <c r="H14" s="77">
        <v>10.0</v>
      </c>
      <c r="I14" s="77">
        <v>0.0</v>
      </c>
      <c r="J14" s="77">
        <v>0.0</v>
      </c>
      <c r="K14" s="77">
        <v>0.0</v>
      </c>
      <c r="L14" s="77">
        <v>10.0</v>
      </c>
      <c r="M14" s="80"/>
    </row>
    <row r="15">
      <c r="A15" s="76">
        <f t="shared" si="1"/>
        <v>13</v>
      </c>
      <c r="B15" s="27" t="s">
        <v>37</v>
      </c>
      <c r="C15" s="77">
        <v>0.0</v>
      </c>
      <c r="D15" s="77">
        <v>0.0</v>
      </c>
      <c r="E15" s="77">
        <v>0.0</v>
      </c>
      <c r="F15" s="77">
        <v>0.0</v>
      </c>
      <c r="G15" s="77">
        <v>0.0</v>
      </c>
      <c r="H15" s="77">
        <v>0.0</v>
      </c>
      <c r="I15" s="77">
        <v>0.0</v>
      </c>
      <c r="J15" s="77">
        <v>0.0</v>
      </c>
      <c r="K15" s="77">
        <v>0.0</v>
      </c>
      <c r="L15" s="77">
        <v>0.0</v>
      </c>
      <c r="M15" s="80"/>
    </row>
    <row r="16">
      <c r="A16" s="76">
        <f t="shared" si="1"/>
        <v>14</v>
      </c>
      <c r="B16" s="53" t="s">
        <v>74</v>
      </c>
      <c r="C16" s="77">
        <v>0.0</v>
      </c>
      <c r="D16" s="77">
        <v>0.0</v>
      </c>
      <c r="E16" s="77">
        <v>0.0</v>
      </c>
      <c r="F16" s="77">
        <v>0.0</v>
      </c>
      <c r="G16" s="77">
        <v>0.0</v>
      </c>
      <c r="H16" s="77">
        <v>0.0</v>
      </c>
      <c r="I16" s="77">
        <v>0.0</v>
      </c>
      <c r="J16" s="77">
        <v>0.0</v>
      </c>
      <c r="K16" s="77">
        <v>0.0</v>
      </c>
      <c r="L16" s="77">
        <v>0.0</v>
      </c>
      <c r="M16" s="80"/>
    </row>
    <row r="17">
      <c r="A17" s="76">
        <f t="shared" si="1"/>
        <v>15</v>
      </c>
      <c r="B17" s="27" t="s">
        <v>42</v>
      </c>
      <c r="C17" s="77">
        <v>0.0</v>
      </c>
      <c r="D17" s="77">
        <v>0.0</v>
      </c>
      <c r="E17" s="77">
        <v>0.0</v>
      </c>
      <c r="F17" s="77">
        <v>0.0</v>
      </c>
      <c r="G17" s="77">
        <v>0.0</v>
      </c>
      <c r="H17" s="77">
        <v>0.0</v>
      </c>
      <c r="I17" s="77">
        <v>0.0</v>
      </c>
      <c r="J17" s="77">
        <v>-5.0</v>
      </c>
      <c r="K17" s="77">
        <v>-5.0</v>
      </c>
      <c r="L17" s="77">
        <v>0.0</v>
      </c>
      <c r="M17" s="80"/>
    </row>
    <row r="18">
      <c r="A18" s="76">
        <f t="shared" si="1"/>
        <v>16</v>
      </c>
      <c r="B18" s="27" t="s">
        <v>41</v>
      </c>
      <c r="C18" s="77">
        <v>0.0</v>
      </c>
      <c r="D18" s="77">
        <v>0.0</v>
      </c>
      <c r="E18" s="77">
        <v>0.0</v>
      </c>
      <c r="F18" s="77">
        <v>0.0</v>
      </c>
      <c r="G18" s="77">
        <v>0.0</v>
      </c>
      <c r="H18" s="77">
        <v>0.0</v>
      </c>
      <c r="I18" s="77">
        <v>0.0</v>
      </c>
      <c r="J18" s="77">
        <v>-10.0</v>
      </c>
      <c r="K18" s="77">
        <v>-10.0</v>
      </c>
      <c r="L18" s="77">
        <v>0.0</v>
      </c>
      <c r="M18" s="80"/>
    </row>
    <row r="19">
      <c r="B19" s="54"/>
    </row>
  </sheetData>
  <mergeCells count="10">
    <mergeCell ref="K1:K2"/>
    <mergeCell ref="L1:L2"/>
    <mergeCell ref="M1:M2"/>
    <mergeCell ref="A1:A2"/>
    <mergeCell ref="B1:B2"/>
    <mergeCell ref="C1:D1"/>
    <mergeCell ref="E1:E2"/>
    <mergeCell ref="F1:G1"/>
    <mergeCell ref="H1:H2"/>
    <mergeCell ref="I1:J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.13"/>
    <col customWidth="1" min="2" max="2" width="21.25"/>
    <col customWidth="1" min="4" max="4" width="8.13"/>
    <col customWidth="1" min="5" max="5" width="9.0"/>
    <col customWidth="1" min="6" max="6" width="8.88"/>
    <col customWidth="1" min="7" max="7" width="8.63"/>
    <col customWidth="1" min="8" max="8" width="8.75"/>
    <col customWidth="1" min="9" max="9" width="6.13"/>
    <col customWidth="1" min="10" max="10" width="8.63"/>
    <col customWidth="1" min="13" max="13" width="10.5"/>
    <col customWidth="1" min="14" max="14" width="9.63"/>
    <col customWidth="1" min="15" max="15" width="10.63"/>
  </cols>
  <sheetData>
    <row r="1">
      <c r="A1" s="1" t="s">
        <v>0</v>
      </c>
      <c r="B1" s="81" t="s">
        <v>1</v>
      </c>
      <c r="C1" s="82" t="s">
        <v>2</v>
      </c>
      <c r="D1" s="83" t="s">
        <v>3</v>
      </c>
      <c r="E1" s="83" t="s">
        <v>4</v>
      </c>
      <c r="F1" s="84" t="s">
        <v>5</v>
      </c>
      <c r="G1" s="5"/>
      <c r="H1" s="6"/>
      <c r="I1" s="83" t="s">
        <v>6</v>
      </c>
      <c r="J1" s="83" t="s">
        <v>7</v>
      </c>
      <c r="K1" s="84" t="s">
        <v>8</v>
      </c>
      <c r="L1" s="6"/>
      <c r="M1" s="81" t="s">
        <v>9</v>
      </c>
      <c r="N1" s="81" t="s">
        <v>10</v>
      </c>
      <c r="O1" s="81" t="s">
        <v>11</v>
      </c>
    </row>
    <row r="2">
      <c r="A2" s="15"/>
      <c r="B2" s="16"/>
      <c r="C2" s="17"/>
      <c r="D2" s="85" t="s">
        <v>12</v>
      </c>
      <c r="E2" s="85" t="s">
        <v>13</v>
      </c>
      <c r="F2" s="85" t="s">
        <v>14</v>
      </c>
      <c r="G2" s="85" t="s">
        <v>15</v>
      </c>
      <c r="H2" s="85" t="s">
        <v>16</v>
      </c>
      <c r="I2" s="85" t="s">
        <v>12</v>
      </c>
      <c r="J2" s="85" t="s">
        <v>12</v>
      </c>
      <c r="K2" s="85" t="s">
        <v>17</v>
      </c>
      <c r="L2" s="85" t="s">
        <v>18</v>
      </c>
      <c r="M2" s="17"/>
      <c r="N2" s="17"/>
      <c r="O2" s="17"/>
    </row>
    <row r="3">
      <c r="A3" s="19">
        <v>1.0</v>
      </c>
      <c r="B3" s="10" t="s">
        <v>26</v>
      </c>
      <c r="C3" s="11" t="s">
        <v>20</v>
      </c>
      <c r="D3" s="86">
        <v>5.0</v>
      </c>
      <c r="E3" s="86">
        <v>0.0</v>
      </c>
      <c r="F3" s="86">
        <v>10.0</v>
      </c>
      <c r="G3" s="86">
        <v>10.0</v>
      </c>
      <c r="H3" s="86">
        <v>0.0</v>
      </c>
      <c r="I3" s="86">
        <v>5.0</v>
      </c>
      <c r="J3" s="86">
        <v>0.0</v>
      </c>
      <c r="K3" s="86">
        <v>0.0</v>
      </c>
      <c r="L3" s="86">
        <v>0.0</v>
      </c>
      <c r="M3" s="86" t="s">
        <v>130</v>
      </c>
      <c r="N3" s="86">
        <v>30.0</v>
      </c>
      <c r="O3" s="87" t="s">
        <v>22</v>
      </c>
    </row>
    <row r="4">
      <c r="A4" s="15"/>
      <c r="B4" s="16"/>
      <c r="C4" s="11" t="s">
        <v>23</v>
      </c>
      <c r="D4" s="86">
        <v>5.0</v>
      </c>
      <c r="E4" s="86">
        <v>10.0</v>
      </c>
      <c r="F4" s="86">
        <v>10.0</v>
      </c>
      <c r="G4" s="86">
        <v>10.0</v>
      </c>
      <c r="H4" s="86">
        <v>10.0</v>
      </c>
      <c r="I4" s="86">
        <v>5.0</v>
      </c>
      <c r="J4" s="86">
        <v>5.0</v>
      </c>
      <c r="K4" s="86">
        <v>0.0</v>
      </c>
      <c r="L4" s="86">
        <v>0.0</v>
      </c>
      <c r="M4" s="88" t="s">
        <v>131</v>
      </c>
      <c r="N4" s="88">
        <v>55.0</v>
      </c>
      <c r="O4" s="16"/>
    </row>
    <row r="5">
      <c r="A5" s="7"/>
      <c r="B5" s="17"/>
      <c r="C5" s="11" t="s">
        <v>25</v>
      </c>
      <c r="D5" s="86">
        <v>5.0</v>
      </c>
      <c r="E5" s="86">
        <v>10.0</v>
      </c>
      <c r="F5" s="86">
        <v>10.0</v>
      </c>
      <c r="G5" s="86">
        <v>10.0</v>
      </c>
      <c r="H5" s="86">
        <v>10.0</v>
      </c>
      <c r="I5" s="86">
        <v>5.0</v>
      </c>
      <c r="J5" s="86">
        <v>5.0</v>
      </c>
      <c r="K5" s="86">
        <v>0.0</v>
      </c>
      <c r="L5" s="86">
        <v>0.0</v>
      </c>
      <c r="M5" s="86" t="s">
        <v>132</v>
      </c>
      <c r="N5" s="86">
        <v>55.0</v>
      </c>
      <c r="O5" s="17"/>
    </row>
    <row r="6">
      <c r="A6" s="19">
        <v>2.0</v>
      </c>
      <c r="B6" s="10" t="s">
        <v>43</v>
      </c>
      <c r="C6" s="11" t="s">
        <v>20</v>
      </c>
      <c r="D6" s="86">
        <v>5.0</v>
      </c>
      <c r="E6" s="86">
        <v>10.0</v>
      </c>
      <c r="F6" s="86">
        <v>10.0</v>
      </c>
      <c r="G6" s="86">
        <v>10.0</v>
      </c>
      <c r="H6" s="86">
        <v>10.0</v>
      </c>
      <c r="I6" s="86">
        <v>0.0</v>
      </c>
      <c r="J6" s="89">
        <f>5</f>
        <v>5</v>
      </c>
      <c r="K6" s="86">
        <v>0.0</v>
      </c>
      <c r="L6" s="86">
        <v>0.0</v>
      </c>
      <c r="M6" s="86" t="s">
        <v>32</v>
      </c>
      <c r="N6" s="86">
        <v>50.0</v>
      </c>
      <c r="O6" s="87" t="s">
        <v>28</v>
      </c>
    </row>
    <row r="7">
      <c r="A7" s="15"/>
      <c r="B7" s="16"/>
      <c r="C7" s="11" t="s">
        <v>23</v>
      </c>
      <c r="D7" s="86">
        <v>0.0</v>
      </c>
      <c r="E7" s="86">
        <v>0.0</v>
      </c>
      <c r="F7" s="86">
        <v>0.0</v>
      </c>
      <c r="G7" s="86">
        <v>0.0</v>
      </c>
      <c r="H7" s="86">
        <v>0.0</v>
      </c>
      <c r="I7" s="86">
        <v>0.0</v>
      </c>
      <c r="J7" s="86">
        <v>0.0</v>
      </c>
      <c r="K7" s="86">
        <v>0.0</v>
      </c>
      <c r="L7" s="86">
        <v>0.0</v>
      </c>
      <c r="M7" s="86" t="s">
        <v>32</v>
      </c>
      <c r="N7" s="86">
        <v>0.0</v>
      </c>
      <c r="O7" s="16"/>
    </row>
    <row r="8">
      <c r="A8" s="7"/>
      <c r="B8" s="17"/>
      <c r="C8" s="11" t="s">
        <v>25</v>
      </c>
      <c r="D8" s="86">
        <v>5.0</v>
      </c>
      <c r="E8" s="86">
        <v>10.0</v>
      </c>
      <c r="F8" s="86">
        <v>10.0</v>
      </c>
      <c r="G8" s="86">
        <v>10.0</v>
      </c>
      <c r="H8" s="86">
        <v>10.0</v>
      </c>
      <c r="I8" s="86">
        <v>5.0</v>
      </c>
      <c r="J8" s="86">
        <v>5.0</v>
      </c>
      <c r="K8" s="86">
        <v>0.0</v>
      </c>
      <c r="L8" s="86">
        <v>0.0</v>
      </c>
      <c r="M8" s="88" t="s">
        <v>133</v>
      </c>
      <c r="N8" s="88">
        <v>55.0</v>
      </c>
      <c r="O8" s="17"/>
    </row>
    <row r="9">
      <c r="A9" s="19">
        <v>3.0</v>
      </c>
      <c r="B9" s="10" t="s">
        <v>31</v>
      </c>
      <c r="C9" s="11" t="s">
        <v>20</v>
      </c>
      <c r="D9" s="86">
        <v>5.0</v>
      </c>
      <c r="E9" s="86">
        <v>10.0</v>
      </c>
      <c r="F9" s="86">
        <v>10.0</v>
      </c>
      <c r="G9" s="86">
        <v>10.0</v>
      </c>
      <c r="H9" s="86">
        <v>0.0</v>
      </c>
      <c r="I9" s="86">
        <v>5.0</v>
      </c>
      <c r="J9" s="86">
        <v>0.0</v>
      </c>
      <c r="K9" s="86">
        <v>0.0</v>
      </c>
      <c r="L9" s="86">
        <v>0.0</v>
      </c>
      <c r="M9" s="86" t="s">
        <v>134</v>
      </c>
      <c r="N9" s="86">
        <v>40.0</v>
      </c>
      <c r="O9" s="87" t="s">
        <v>33</v>
      </c>
    </row>
    <row r="10">
      <c r="A10" s="15"/>
      <c r="B10" s="16"/>
      <c r="C10" s="11" t="s">
        <v>23</v>
      </c>
      <c r="D10" s="86">
        <v>5.0</v>
      </c>
      <c r="E10" s="86">
        <v>10.0</v>
      </c>
      <c r="F10" s="86">
        <v>10.0</v>
      </c>
      <c r="G10" s="86">
        <v>10.0</v>
      </c>
      <c r="H10" s="86">
        <v>0.0</v>
      </c>
      <c r="I10" s="86">
        <v>5.0</v>
      </c>
      <c r="J10" s="86">
        <v>0.0</v>
      </c>
      <c r="K10" s="86">
        <v>0.0</v>
      </c>
      <c r="L10" s="86">
        <v>0.0</v>
      </c>
      <c r="M10" s="88" t="s">
        <v>135</v>
      </c>
      <c r="N10" s="88">
        <v>50.0</v>
      </c>
      <c r="O10" s="16"/>
    </row>
    <row r="11">
      <c r="A11" s="7"/>
      <c r="B11" s="17"/>
      <c r="C11" s="11" t="s">
        <v>25</v>
      </c>
      <c r="D11" s="86">
        <v>5.0</v>
      </c>
      <c r="E11" s="86">
        <v>10.0</v>
      </c>
      <c r="F11" s="86">
        <v>10.0</v>
      </c>
      <c r="G11" s="86">
        <v>10.0</v>
      </c>
      <c r="H11" s="86">
        <v>0.0</v>
      </c>
      <c r="I11" s="86">
        <v>5.0</v>
      </c>
      <c r="J11" s="86">
        <v>0.0</v>
      </c>
      <c r="K11" s="86">
        <v>0.0</v>
      </c>
      <c r="L11" s="86">
        <v>0.0</v>
      </c>
      <c r="M11" s="86" t="s">
        <v>136</v>
      </c>
      <c r="N11" s="86">
        <v>40.0</v>
      </c>
      <c r="O11" s="17"/>
    </row>
    <row r="12">
      <c r="A12" s="19">
        <v>4.0</v>
      </c>
      <c r="B12" s="20" t="s">
        <v>36</v>
      </c>
      <c r="C12" s="11" t="s">
        <v>20</v>
      </c>
      <c r="D12" s="86">
        <v>5.0</v>
      </c>
      <c r="E12" s="86">
        <v>10.0</v>
      </c>
      <c r="F12" s="86">
        <v>10.0</v>
      </c>
      <c r="G12" s="86">
        <v>10.0</v>
      </c>
      <c r="H12" s="86">
        <v>0.0</v>
      </c>
      <c r="I12" s="86">
        <v>0.0</v>
      </c>
      <c r="J12" s="86">
        <v>0.0</v>
      </c>
      <c r="K12" s="86">
        <v>0.0</v>
      </c>
      <c r="L12" s="86">
        <v>0.0</v>
      </c>
      <c r="M12" s="86" t="s">
        <v>32</v>
      </c>
      <c r="N12" s="86">
        <v>35.0</v>
      </c>
      <c r="O12" s="87"/>
    </row>
    <row r="13">
      <c r="A13" s="15"/>
      <c r="B13" s="16"/>
      <c r="C13" s="11" t="s">
        <v>23</v>
      </c>
      <c r="D13" s="86">
        <v>5.0</v>
      </c>
      <c r="E13" s="86">
        <v>10.0</v>
      </c>
      <c r="F13" s="86">
        <v>10.0</v>
      </c>
      <c r="G13" s="86">
        <v>10.0</v>
      </c>
      <c r="H13" s="86">
        <v>10.0</v>
      </c>
      <c r="I13" s="86">
        <v>5.0</v>
      </c>
      <c r="J13" s="86">
        <v>0.0</v>
      </c>
      <c r="K13" s="86">
        <v>0.0</v>
      </c>
      <c r="L13" s="86">
        <v>0.0</v>
      </c>
      <c r="M13" s="86" t="s">
        <v>137</v>
      </c>
      <c r="N13" s="86">
        <v>50.0</v>
      </c>
      <c r="O13" s="16"/>
    </row>
    <row r="14">
      <c r="A14" s="7"/>
      <c r="B14" s="17"/>
      <c r="C14" s="11" t="s">
        <v>25</v>
      </c>
      <c r="D14" s="86">
        <v>5.0</v>
      </c>
      <c r="E14" s="86">
        <v>0.0</v>
      </c>
      <c r="F14" s="86">
        <v>0.0</v>
      </c>
      <c r="G14" s="86">
        <v>0.0</v>
      </c>
      <c r="H14" s="86">
        <v>0.0</v>
      </c>
      <c r="I14" s="86">
        <v>0.0</v>
      </c>
      <c r="J14" s="86">
        <v>0.0</v>
      </c>
      <c r="K14" s="86">
        <v>0.0</v>
      </c>
      <c r="L14" s="86">
        <v>0.0</v>
      </c>
      <c r="M14" s="86" t="s">
        <v>32</v>
      </c>
      <c r="N14" s="86">
        <v>5.0</v>
      </c>
      <c r="O14" s="17"/>
    </row>
    <row r="15">
      <c r="A15" s="19">
        <v>5.0</v>
      </c>
      <c r="B15" s="22" t="s">
        <v>37</v>
      </c>
      <c r="C15" s="11" t="s">
        <v>20</v>
      </c>
      <c r="D15" s="86">
        <v>5.0</v>
      </c>
      <c r="E15" s="86">
        <v>0.0</v>
      </c>
      <c r="F15" s="86">
        <v>0.0</v>
      </c>
      <c r="G15" s="86">
        <v>0.0</v>
      </c>
      <c r="H15" s="86">
        <v>0.0</v>
      </c>
      <c r="I15" s="86">
        <v>0.0</v>
      </c>
      <c r="J15" s="86">
        <v>0.0</v>
      </c>
      <c r="K15" s="86">
        <v>0.0</v>
      </c>
      <c r="L15" s="86">
        <v>0.0</v>
      </c>
      <c r="M15" s="86" t="s">
        <v>32</v>
      </c>
      <c r="N15" s="86">
        <v>5.0</v>
      </c>
      <c r="O15" s="87"/>
    </row>
    <row r="16">
      <c r="A16" s="15"/>
      <c r="B16" s="16"/>
      <c r="C16" s="11" t="s">
        <v>23</v>
      </c>
      <c r="D16" s="86">
        <v>5.0</v>
      </c>
      <c r="E16" s="86">
        <v>0.0</v>
      </c>
      <c r="F16" s="86">
        <v>0.0</v>
      </c>
      <c r="G16" s="86">
        <v>0.0</v>
      </c>
      <c r="H16" s="86">
        <v>0.0</v>
      </c>
      <c r="I16" s="86">
        <v>0.0</v>
      </c>
      <c r="J16" s="86">
        <v>0.0</v>
      </c>
      <c r="K16" s="86">
        <v>0.0</v>
      </c>
      <c r="L16" s="86">
        <v>0.0</v>
      </c>
      <c r="M16" s="86" t="s">
        <v>32</v>
      </c>
      <c r="N16" s="86">
        <v>5.0</v>
      </c>
      <c r="O16" s="16"/>
    </row>
    <row r="17">
      <c r="A17" s="7"/>
      <c r="B17" s="17"/>
      <c r="C17" s="11" t="s">
        <v>25</v>
      </c>
      <c r="D17" s="86">
        <v>5.0</v>
      </c>
      <c r="E17" s="86">
        <v>10.0</v>
      </c>
      <c r="F17" s="86">
        <v>10.0</v>
      </c>
      <c r="G17" s="86">
        <v>0.0</v>
      </c>
      <c r="H17" s="86">
        <v>0.0</v>
      </c>
      <c r="I17" s="86">
        <v>0.0</v>
      </c>
      <c r="J17" s="86">
        <v>0.0</v>
      </c>
      <c r="K17" s="86">
        <v>0.0</v>
      </c>
      <c r="L17" s="86">
        <v>0.0</v>
      </c>
      <c r="M17" s="86" t="s">
        <v>32</v>
      </c>
      <c r="N17" s="86">
        <v>25.0</v>
      </c>
      <c r="O17" s="17"/>
    </row>
    <row r="18">
      <c r="A18" s="19">
        <v>6.0</v>
      </c>
      <c r="B18" s="22" t="s">
        <v>38</v>
      </c>
      <c r="C18" s="11" t="s">
        <v>20</v>
      </c>
      <c r="D18" s="86">
        <v>5.0</v>
      </c>
      <c r="E18" s="86">
        <v>0.0</v>
      </c>
      <c r="F18" s="86">
        <v>0.0</v>
      </c>
      <c r="G18" s="86">
        <v>0.0</v>
      </c>
      <c r="H18" s="86">
        <v>0.0</v>
      </c>
      <c r="I18" s="86">
        <v>0.0</v>
      </c>
      <c r="J18" s="86">
        <v>0.0</v>
      </c>
      <c r="K18" s="86">
        <v>0.0</v>
      </c>
      <c r="L18" s="86">
        <v>0.0</v>
      </c>
      <c r="M18" s="86" t="s">
        <v>32</v>
      </c>
      <c r="N18" s="86">
        <v>5.0</v>
      </c>
      <c r="O18" s="87"/>
    </row>
    <row r="19">
      <c r="A19" s="15"/>
      <c r="B19" s="16"/>
      <c r="C19" s="11" t="s">
        <v>23</v>
      </c>
      <c r="D19" s="86">
        <v>5.0</v>
      </c>
      <c r="E19" s="86">
        <v>0.0</v>
      </c>
      <c r="F19" s="86">
        <v>0.0</v>
      </c>
      <c r="G19" s="86">
        <v>0.0</v>
      </c>
      <c r="H19" s="86">
        <v>0.0</v>
      </c>
      <c r="I19" s="86">
        <v>0.0</v>
      </c>
      <c r="J19" s="86">
        <v>0.0</v>
      </c>
      <c r="K19" s="86">
        <v>0.0</v>
      </c>
      <c r="L19" s="86">
        <v>0.0</v>
      </c>
      <c r="M19" s="86" t="s">
        <v>32</v>
      </c>
      <c r="N19" s="86">
        <v>5.0</v>
      </c>
      <c r="O19" s="16"/>
    </row>
    <row r="20">
      <c r="A20" s="7"/>
      <c r="B20" s="17"/>
      <c r="C20" s="11" t="s">
        <v>25</v>
      </c>
      <c r="D20" s="86">
        <v>5.0</v>
      </c>
      <c r="E20" s="86">
        <v>0.0</v>
      </c>
      <c r="F20" s="86">
        <v>0.0</v>
      </c>
      <c r="G20" s="86">
        <v>0.0</v>
      </c>
      <c r="H20" s="86">
        <v>0.0</v>
      </c>
      <c r="I20" s="86">
        <v>0.0</v>
      </c>
      <c r="J20" s="86">
        <v>0.0</v>
      </c>
      <c r="K20" s="86">
        <v>0.0</v>
      </c>
      <c r="L20" s="86">
        <v>0.0</v>
      </c>
      <c r="M20" s="86" t="s">
        <v>32</v>
      </c>
      <c r="N20" s="86">
        <v>5.0</v>
      </c>
      <c r="O20" s="17"/>
    </row>
    <row r="21">
      <c r="A21" s="19">
        <v>7.0</v>
      </c>
      <c r="B21" s="10" t="s">
        <v>39</v>
      </c>
      <c r="C21" s="11" t="s">
        <v>20</v>
      </c>
      <c r="D21" s="86">
        <v>5.0</v>
      </c>
      <c r="E21" s="86">
        <v>0.0</v>
      </c>
      <c r="F21" s="86">
        <v>0.0</v>
      </c>
      <c r="G21" s="86">
        <v>0.0</v>
      </c>
      <c r="H21" s="86">
        <v>0.0</v>
      </c>
      <c r="I21" s="86">
        <v>5.0</v>
      </c>
      <c r="J21" s="86">
        <v>0.0</v>
      </c>
      <c r="K21" s="86">
        <v>0.0</v>
      </c>
      <c r="L21" s="86">
        <v>0.0</v>
      </c>
      <c r="M21" s="86" t="s">
        <v>138</v>
      </c>
      <c r="N21" s="86">
        <v>10.0</v>
      </c>
      <c r="O21" s="87"/>
    </row>
    <row r="22">
      <c r="A22" s="15"/>
      <c r="B22" s="16"/>
      <c r="C22" s="11" t="s">
        <v>23</v>
      </c>
      <c r="D22" s="86">
        <v>5.0</v>
      </c>
      <c r="E22" s="86">
        <v>10.0</v>
      </c>
      <c r="F22" s="86">
        <v>10.0</v>
      </c>
      <c r="G22" s="86">
        <v>0.0</v>
      </c>
      <c r="H22" s="86">
        <v>0.0</v>
      </c>
      <c r="I22" s="86">
        <v>0.0</v>
      </c>
      <c r="J22" s="86">
        <v>0.0</v>
      </c>
      <c r="K22" s="86">
        <v>0.0</v>
      </c>
      <c r="L22" s="86">
        <v>0.0</v>
      </c>
      <c r="M22" s="86" t="s">
        <v>32</v>
      </c>
      <c r="N22" s="86">
        <v>25.0</v>
      </c>
      <c r="O22" s="16"/>
    </row>
    <row r="23">
      <c r="A23" s="7"/>
      <c r="B23" s="17"/>
      <c r="C23" s="11" t="s">
        <v>25</v>
      </c>
      <c r="D23" s="86">
        <v>5.0</v>
      </c>
      <c r="E23" s="86">
        <v>0.0</v>
      </c>
      <c r="F23" s="86">
        <v>0.0</v>
      </c>
      <c r="G23" s="86">
        <v>0.0</v>
      </c>
      <c r="H23" s="86">
        <v>0.0</v>
      </c>
      <c r="I23" s="86">
        <v>0.0</v>
      </c>
      <c r="J23" s="86">
        <v>0.0</v>
      </c>
      <c r="K23" s="86">
        <v>0.0</v>
      </c>
      <c r="L23" s="86">
        <v>0.0</v>
      </c>
      <c r="M23" s="86" t="s">
        <v>32</v>
      </c>
      <c r="N23" s="86">
        <v>5.0</v>
      </c>
      <c r="O23" s="17"/>
    </row>
    <row r="24">
      <c r="A24" s="19">
        <v>8.0</v>
      </c>
      <c r="B24" s="10" t="s">
        <v>40</v>
      </c>
      <c r="C24" s="11" t="s">
        <v>20</v>
      </c>
      <c r="D24" s="86">
        <v>5.0</v>
      </c>
      <c r="E24" s="86">
        <v>0.0</v>
      </c>
      <c r="F24" s="86">
        <v>0.0</v>
      </c>
      <c r="G24" s="86">
        <v>0.0</v>
      </c>
      <c r="H24" s="86">
        <v>0.0</v>
      </c>
      <c r="I24" s="86">
        <v>0.0</v>
      </c>
      <c r="J24" s="86">
        <v>0.0</v>
      </c>
      <c r="K24" s="86">
        <v>0.0</v>
      </c>
      <c r="L24" s="86">
        <v>0.0</v>
      </c>
      <c r="M24" s="86" t="s">
        <v>32</v>
      </c>
      <c r="N24" s="86">
        <v>5.0</v>
      </c>
      <c r="O24" s="87"/>
    </row>
    <row r="25">
      <c r="A25" s="15"/>
      <c r="B25" s="16"/>
      <c r="C25" s="11" t="s">
        <v>23</v>
      </c>
      <c r="D25" s="86">
        <v>5.0</v>
      </c>
      <c r="E25" s="86">
        <v>10.0</v>
      </c>
      <c r="F25" s="86">
        <v>10.0</v>
      </c>
      <c r="G25" s="86">
        <v>10.0</v>
      </c>
      <c r="H25" s="86">
        <v>10.0</v>
      </c>
      <c r="I25" s="86">
        <v>0.0</v>
      </c>
      <c r="J25" s="86">
        <v>0.0</v>
      </c>
      <c r="K25" s="86">
        <v>0.0</v>
      </c>
      <c r="L25" s="86">
        <v>0.0</v>
      </c>
      <c r="M25" s="86" t="s">
        <v>32</v>
      </c>
      <c r="N25" s="86">
        <v>45.0</v>
      </c>
      <c r="O25" s="16"/>
    </row>
    <row r="26">
      <c r="A26" s="7"/>
      <c r="B26" s="17"/>
      <c r="C26" s="11" t="s">
        <v>25</v>
      </c>
      <c r="D26" s="86">
        <v>5.0</v>
      </c>
      <c r="E26" s="86">
        <v>10.0</v>
      </c>
      <c r="F26" s="86">
        <v>10.0</v>
      </c>
      <c r="G26" s="86">
        <v>10.0</v>
      </c>
      <c r="H26" s="86">
        <v>0.0</v>
      </c>
      <c r="I26" s="86">
        <v>0.0</v>
      </c>
      <c r="J26" s="86">
        <v>0.0</v>
      </c>
      <c r="K26" s="86">
        <v>0.0</v>
      </c>
      <c r="L26" s="86">
        <v>0.0</v>
      </c>
      <c r="M26" s="86" t="s">
        <v>32</v>
      </c>
      <c r="N26" s="86">
        <v>35.0</v>
      </c>
      <c r="O26" s="17"/>
    </row>
    <row r="27">
      <c r="A27" s="19">
        <v>9.0</v>
      </c>
      <c r="B27" s="10" t="s">
        <v>41</v>
      </c>
      <c r="C27" s="11" t="s">
        <v>20</v>
      </c>
      <c r="D27" s="86">
        <v>5.0</v>
      </c>
      <c r="E27" s="86">
        <v>0.0</v>
      </c>
      <c r="F27" s="86">
        <v>0.0</v>
      </c>
      <c r="G27" s="86">
        <v>0.0</v>
      </c>
      <c r="H27" s="86">
        <v>0.0</v>
      </c>
      <c r="I27" s="86">
        <v>0.0</v>
      </c>
      <c r="J27" s="86">
        <v>0.0</v>
      </c>
      <c r="K27" s="86">
        <v>0.0</v>
      </c>
      <c r="L27" s="86">
        <v>0.0</v>
      </c>
      <c r="M27" s="86" t="s">
        <v>32</v>
      </c>
      <c r="N27" s="86">
        <v>5.0</v>
      </c>
      <c r="O27" s="87"/>
    </row>
    <row r="28">
      <c r="A28" s="15"/>
      <c r="B28" s="16"/>
      <c r="C28" s="11" t="s">
        <v>23</v>
      </c>
      <c r="D28" s="86">
        <v>5.0</v>
      </c>
      <c r="E28" s="86">
        <v>0.0</v>
      </c>
      <c r="F28" s="86">
        <v>0.0</v>
      </c>
      <c r="G28" s="86">
        <v>0.0</v>
      </c>
      <c r="H28" s="86">
        <v>0.0</v>
      </c>
      <c r="I28" s="86">
        <v>0.0</v>
      </c>
      <c r="J28" s="86">
        <v>0.0</v>
      </c>
      <c r="K28" s="86">
        <v>0.0</v>
      </c>
      <c r="L28" s="86">
        <v>-5.0</v>
      </c>
      <c r="M28" s="86" t="s">
        <v>32</v>
      </c>
      <c r="N28" s="86">
        <v>0.0</v>
      </c>
      <c r="O28" s="16"/>
    </row>
    <row r="29">
      <c r="A29" s="7"/>
      <c r="B29" s="17"/>
      <c r="C29" s="11" t="s">
        <v>25</v>
      </c>
      <c r="D29" s="86">
        <v>5.0</v>
      </c>
      <c r="E29" s="86">
        <v>0.0</v>
      </c>
      <c r="F29" s="86">
        <v>0.0</v>
      </c>
      <c r="G29" s="86">
        <v>0.0</v>
      </c>
      <c r="H29" s="86">
        <v>0.0</v>
      </c>
      <c r="I29" s="86">
        <v>0.0</v>
      </c>
      <c r="J29" s="86">
        <v>0.0</v>
      </c>
      <c r="K29" s="86">
        <v>0.0</v>
      </c>
      <c r="L29" s="86">
        <v>0.0</v>
      </c>
      <c r="M29" s="86" t="s">
        <v>32</v>
      </c>
      <c r="N29" s="86">
        <v>5.0</v>
      </c>
      <c r="O29" s="17"/>
    </row>
    <row r="30">
      <c r="A30" s="19">
        <v>10.0</v>
      </c>
      <c r="B30" s="10" t="s">
        <v>19</v>
      </c>
      <c r="C30" s="11" t="s">
        <v>20</v>
      </c>
      <c r="D30" s="86">
        <v>5.0</v>
      </c>
      <c r="E30" s="86">
        <v>0.0</v>
      </c>
      <c r="F30" s="86">
        <v>0.0</v>
      </c>
      <c r="G30" s="86">
        <v>0.0</v>
      </c>
      <c r="H30" s="86">
        <v>0.0</v>
      </c>
      <c r="I30" s="86">
        <v>0.0</v>
      </c>
      <c r="J30" s="86">
        <v>0.0</v>
      </c>
      <c r="K30" s="86">
        <v>0.0</v>
      </c>
      <c r="L30" s="86">
        <v>-5.0</v>
      </c>
      <c r="M30" s="86" t="s">
        <v>32</v>
      </c>
      <c r="N30" s="86">
        <v>0.0</v>
      </c>
      <c r="O30" s="87"/>
    </row>
    <row r="31">
      <c r="A31" s="15"/>
      <c r="B31" s="16"/>
      <c r="C31" s="11" t="s">
        <v>23</v>
      </c>
      <c r="D31" s="86">
        <v>5.0</v>
      </c>
      <c r="E31" s="86">
        <v>0.0</v>
      </c>
      <c r="F31" s="86">
        <v>0.0</v>
      </c>
      <c r="G31" s="86">
        <v>0.0</v>
      </c>
      <c r="H31" s="86">
        <v>0.0</v>
      </c>
      <c r="I31" s="86">
        <v>0.0</v>
      </c>
      <c r="J31" s="86">
        <v>0.0</v>
      </c>
      <c r="K31" s="86">
        <v>0.0</v>
      </c>
      <c r="L31" s="86">
        <v>0.0</v>
      </c>
      <c r="M31" s="86" t="s">
        <v>32</v>
      </c>
      <c r="N31" s="86">
        <v>5.0</v>
      </c>
      <c r="O31" s="16"/>
    </row>
    <row r="32">
      <c r="A32" s="7"/>
      <c r="B32" s="17"/>
      <c r="C32" s="11" t="s">
        <v>25</v>
      </c>
      <c r="D32" s="86">
        <v>5.0</v>
      </c>
      <c r="E32" s="86">
        <v>0.0</v>
      </c>
      <c r="F32" s="86">
        <v>0.0</v>
      </c>
      <c r="G32" s="86">
        <v>0.0</v>
      </c>
      <c r="H32" s="86">
        <v>0.0</v>
      </c>
      <c r="I32" s="86">
        <v>0.0</v>
      </c>
      <c r="J32" s="86">
        <v>0.0</v>
      </c>
      <c r="K32" s="86">
        <v>0.0</v>
      </c>
      <c r="L32" s="86">
        <v>0.0</v>
      </c>
      <c r="M32" s="86" t="s">
        <v>32</v>
      </c>
      <c r="N32" s="86">
        <v>5.0</v>
      </c>
      <c r="O32" s="17"/>
    </row>
    <row r="33">
      <c r="A33" s="19">
        <v>11.0</v>
      </c>
      <c r="B33" s="10" t="s">
        <v>42</v>
      </c>
      <c r="C33" s="11" t="s">
        <v>20</v>
      </c>
      <c r="D33" s="86">
        <v>5.0</v>
      </c>
      <c r="E33" s="86">
        <v>0.0</v>
      </c>
      <c r="F33" s="86">
        <v>0.0</v>
      </c>
      <c r="G33" s="86">
        <v>0.0</v>
      </c>
      <c r="H33" s="86">
        <v>0.0</v>
      </c>
      <c r="I33" s="86">
        <v>0.0</v>
      </c>
      <c r="J33" s="86">
        <v>0.0</v>
      </c>
      <c r="K33" s="86">
        <v>0.0</v>
      </c>
      <c r="L33" s="86">
        <v>0.0</v>
      </c>
      <c r="M33" s="86" t="s">
        <v>32</v>
      </c>
      <c r="N33" s="86">
        <v>5.0</v>
      </c>
      <c r="O33" s="87"/>
    </row>
    <row r="34">
      <c r="A34" s="15"/>
      <c r="B34" s="16"/>
      <c r="C34" s="11" t="s">
        <v>23</v>
      </c>
      <c r="D34" s="86">
        <v>5.0</v>
      </c>
      <c r="E34" s="86">
        <v>0.0</v>
      </c>
      <c r="F34" s="86">
        <v>0.0</v>
      </c>
      <c r="G34" s="86">
        <v>0.0</v>
      </c>
      <c r="H34" s="86">
        <v>0.0</v>
      </c>
      <c r="I34" s="86">
        <v>0.0</v>
      </c>
      <c r="J34" s="86">
        <v>0.0</v>
      </c>
      <c r="K34" s="86">
        <v>0.0</v>
      </c>
      <c r="L34" s="86">
        <v>0.0</v>
      </c>
      <c r="M34" s="86" t="s">
        <v>32</v>
      </c>
      <c r="N34" s="86">
        <v>5.0</v>
      </c>
      <c r="O34" s="16"/>
    </row>
    <row r="35">
      <c r="A35" s="7"/>
      <c r="B35" s="17"/>
      <c r="C35" s="11" t="s">
        <v>25</v>
      </c>
      <c r="D35" s="86">
        <v>5.0</v>
      </c>
      <c r="E35" s="86">
        <v>0.0</v>
      </c>
      <c r="F35" s="86">
        <v>0.0</v>
      </c>
      <c r="G35" s="86">
        <v>0.0</v>
      </c>
      <c r="H35" s="86">
        <v>0.0</v>
      </c>
      <c r="I35" s="86">
        <v>0.0</v>
      </c>
      <c r="J35" s="86">
        <v>0.0</v>
      </c>
      <c r="K35" s="86">
        <v>0.0</v>
      </c>
      <c r="L35" s="86">
        <v>0.0</v>
      </c>
      <c r="M35" s="86" t="s">
        <v>32</v>
      </c>
      <c r="N35" s="86">
        <v>5.0</v>
      </c>
      <c r="O35" s="17"/>
    </row>
    <row r="36">
      <c r="A36" s="19">
        <v>12.0</v>
      </c>
      <c r="B36" s="10" t="s">
        <v>44</v>
      </c>
      <c r="C36" s="11" t="s">
        <v>20</v>
      </c>
      <c r="D36" s="86">
        <v>5.0</v>
      </c>
      <c r="E36" s="86">
        <v>0.0</v>
      </c>
      <c r="F36" s="86">
        <v>0.0</v>
      </c>
      <c r="G36" s="86">
        <v>0.0</v>
      </c>
      <c r="H36" s="86">
        <v>0.0</v>
      </c>
      <c r="I36" s="86">
        <v>0.0</v>
      </c>
      <c r="J36" s="86">
        <v>0.0</v>
      </c>
      <c r="K36" s="86">
        <v>0.0</v>
      </c>
      <c r="L36" s="86">
        <v>0.0</v>
      </c>
      <c r="M36" s="86" t="s">
        <v>32</v>
      </c>
      <c r="N36" s="86">
        <v>5.0</v>
      </c>
      <c r="O36" s="87"/>
    </row>
    <row r="37">
      <c r="A37" s="15"/>
      <c r="B37" s="16"/>
      <c r="C37" s="11" t="s">
        <v>23</v>
      </c>
      <c r="D37" s="86">
        <v>5.0</v>
      </c>
      <c r="E37" s="86">
        <v>0.0</v>
      </c>
      <c r="F37" s="86">
        <v>0.0</v>
      </c>
      <c r="G37" s="86">
        <v>0.0</v>
      </c>
      <c r="H37" s="86">
        <v>0.0</v>
      </c>
      <c r="I37" s="86">
        <v>0.0</v>
      </c>
      <c r="J37" s="86">
        <v>0.0</v>
      </c>
      <c r="K37" s="86">
        <v>0.0</v>
      </c>
      <c r="L37" s="86">
        <v>0.0</v>
      </c>
      <c r="M37" s="86" t="s">
        <v>32</v>
      </c>
      <c r="N37" s="86">
        <v>5.0</v>
      </c>
      <c r="O37" s="16"/>
    </row>
    <row r="38">
      <c r="A38" s="7"/>
      <c r="B38" s="17"/>
      <c r="C38" s="11" t="s">
        <v>25</v>
      </c>
      <c r="D38" s="86">
        <v>5.0</v>
      </c>
      <c r="E38" s="86">
        <v>0.0</v>
      </c>
      <c r="F38" s="86">
        <v>0.0</v>
      </c>
      <c r="G38" s="86">
        <v>0.0</v>
      </c>
      <c r="H38" s="86">
        <v>0.0</v>
      </c>
      <c r="I38" s="86">
        <v>0.0</v>
      </c>
      <c r="J38" s="86">
        <v>0.0</v>
      </c>
      <c r="K38" s="86">
        <v>0.0</v>
      </c>
      <c r="L38" s="86">
        <v>0.0</v>
      </c>
      <c r="M38" s="86" t="s">
        <v>32</v>
      </c>
      <c r="N38" s="86">
        <v>5.0</v>
      </c>
      <c r="O38" s="17"/>
    </row>
    <row r="39">
      <c r="A39" s="19">
        <v>13.0</v>
      </c>
      <c r="B39" s="10" t="s">
        <v>45</v>
      </c>
      <c r="C39" s="11" t="s">
        <v>20</v>
      </c>
      <c r="D39" s="86">
        <v>5.0</v>
      </c>
      <c r="E39" s="86">
        <v>0.0</v>
      </c>
      <c r="F39" s="86">
        <v>0.0</v>
      </c>
      <c r="G39" s="86">
        <v>0.0</v>
      </c>
      <c r="H39" s="86">
        <v>0.0</v>
      </c>
      <c r="I39" s="86">
        <v>0.0</v>
      </c>
      <c r="J39" s="86">
        <v>0.0</v>
      </c>
      <c r="K39" s="86">
        <v>0.0</v>
      </c>
      <c r="L39" s="86">
        <v>0.0</v>
      </c>
      <c r="M39" s="86" t="s">
        <v>32</v>
      </c>
      <c r="N39" s="86">
        <v>5.0</v>
      </c>
      <c r="O39" s="87"/>
    </row>
    <row r="40">
      <c r="A40" s="15"/>
      <c r="B40" s="16"/>
      <c r="C40" s="11" t="s">
        <v>23</v>
      </c>
      <c r="D40" s="86">
        <v>5.0</v>
      </c>
      <c r="E40" s="86">
        <v>0.0</v>
      </c>
      <c r="F40" s="86">
        <v>5.0</v>
      </c>
      <c r="G40" s="86">
        <v>5.0</v>
      </c>
      <c r="H40" s="86">
        <v>0.0</v>
      </c>
      <c r="I40" s="86">
        <v>5.0</v>
      </c>
      <c r="J40" s="86">
        <v>0.0</v>
      </c>
      <c r="K40" s="86">
        <v>0.0</v>
      </c>
      <c r="L40" s="86">
        <v>0.0</v>
      </c>
      <c r="M40" s="86" t="s">
        <v>139</v>
      </c>
      <c r="N40" s="86">
        <v>30.0</v>
      </c>
      <c r="O40" s="16"/>
    </row>
    <row r="41">
      <c r="A41" s="7"/>
      <c r="B41" s="17"/>
      <c r="C41" s="11" t="s">
        <v>25</v>
      </c>
      <c r="D41" s="86">
        <v>5.0</v>
      </c>
      <c r="E41" s="86">
        <v>10.0</v>
      </c>
      <c r="F41" s="86">
        <v>10.0</v>
      </c>
      <c r="G41" s="86">
        <v>0.0</v>
      </c>
      <c r="H41" s="86">
        <v>0.0</v>
      </c>
      <c r="I41" s="86">
        <v>5.0</v>
      </c>
      <c r="J41" s="86">
        <v>0.0</v>
      </c>
      <c r="K41" s="86">
        <v>0.0</v>
      </c>
      <c r="L41" s="86">
        <v>0.0</v>
      </c>
      <c r="M41" s="86" t="s">
        <v>140</v>
      </c>
      <c r="N41" s="86">
        <v>30.0</v>
      </c>
      <c r="O41" s="17"/>
    </row>
    <row r="42">
      <c r="A42" s="19">
        <v>14.0</v>
      </c>
      <c r="B42" s="10" t="s">
        <v>47</v>
      </c>
      <c r="C42" s="11" t="s">
        <v>20</v>
      </c>
      <c r="D42" s="86">
        <v>5.0</v>
      </c>
      <c r="E42" s="86">
        <v>0.0</v>
      </c>
      <c r="F42" s="86">
        <v>0.0</v>
      </c>
      <c r="G42" s="86">
        <v>0.0</v>
      </c>
      <c r="H42" s="86">
        <v>0.0</v>
      </c>
      <c r="I42" s="86">
        <v>0.0</v>
      </c>
      <c r="J42" s="86">
        <v>0.0</v>
      </c>
      <c r="K42" s="86">
        <v>0.0</v>
      </c>
      <c r="L42" s="86">
        <v>0.0</v>
      </c>
      <c r="M42" s="86" t="s">
        <v>32</v>
      </c>
      <c r="N42" s="86">
        <v>5.0</v>
      </c>
      <c r="O42" s="87"/>
    </row>
    <row r="43">
      <c r="A43" s="15"/>
      <c r="B43" s="16"/>
      <c r="C43" s="11" t="s">
        <v>23</v>
      </c>
      <c r="D43" s="86">
        <v>5.0</v>
      </c>
      <c r="E43" s="86">
        <v>0.0</v>
      </c>
      <c r="F43" s="86">
        <v>10.0</v>
      </c>
      <c r="G43" s="86">
        <v>0.0</v>
      </c>
      <c r="H43" s="86">
        <v>0.0</v>
      </c>
      <c r="I43" s="86">
        <v>0.0</v>
      </c>
      <c r="J43" s="86">
        <v>0.0</v>
      </c>
      <c r="K43" s="86">
        <v>0.0</v>
      </c>
      <c r="L43" s="86">
        <v>0.0</v>
      </c>
      <c r="M43" s="86" t="s">
        <v>32</v>
      </c>
      <c r="N43" s="86">
        <v>15.0</v>
      </c>
      <c r="O43" s="16"/>
    </row>
    <row r="44">
      <c r="A44" s="7"/>
      <c r="B44" s="17"/>
      <c r="C44" s="11" t="s">
        <v>25</v>
      </c>
      <c r="D44" s="86">
        <v>5.0</v>
      </c>
      <c r="E44" s="86">
        <v>0.0</v>
      </c>
      <c r="F44" s="86">
        <v>0.0</v>
      </c>
      <c r="G44" s="86">
        <v>0.0</v>
      </c>
      <c r="H44" s="86">
        <v>0.0</v>
      </c>
      <c r="I44" s="86">
        <v>0.0</v>
      </c>
      <c r="J44" s="86">
        <v>0.0</v>
      </c>
      <c r="K44" s="86">
        <v>0.0</v>
      </c>
      <c r="L44" s="86">
        <v>0.0</v>
      </c>
      <c r="M44" s="90">
        <v>36708.0</v>
      </c>
      <c r="N44" s="86">
        <v>5.0</v>
      </c>
      <c r="O44" s="17"/>
    </row>
    <row r="45">
      <c r="A45" s="19">
        <v>15.0</v>
      </c>
      <c r="B45" s="10" t="s">
        <v>69</v>
      </c>
      <c r="C45" s="11" t="s">
        <v>20</v>
      </c>
      <c r="D45" s="86">
        <v>5.0</v>
      </c>
      <c r="E45" s="86">
        <v>0.0</v>
      </c>
      <c r="F45" s="86">
        <v>0.0</v>
      </c>
      <c r="G45" s="86">
        <v>0.0</v>
      </c>
      <c r="H45" s="86">
        <v>0.0</v>
      </c>
      <c r="I45" s="86">
        <v>0.0</v>
      </c>
      <c r="J45" s="86">
        <v>0.0</v>
      </c>
      <c r="K45" s="86">
        <v>0.0</v>
      </c>
      <c r="L45" s="86">
        <v>0.0</v>
      </c>
      <c r="M45" s="86" t="s">
        <v>32</v>
      </c>
      <c r="N45" s="86">
        <v>5.0</v>
      </c>
      <c r="O45" s="87"/>
    </row>
    <row r="46">
      <c r="A46" s="15"/>
      <c r="B46" s="16"/>
      <c r="C46" s="11" t="s">
        <v>23</v>
      </c>
      <c r="D46" s="86">
        <v>5.0</v>
      </c>
      <c r="E46" s="86">
        <v>0.0</v>
      </c>
      <c r="F46" s="86">
        <v>0.0</v>
      </c>
      <c r="G46" s="86">
        <v>0.0</v>
      </c>
      <c r="H46" s="86">
        <v>0.0</v>
      </c>
      <c r="I46" s="86">
        <v>0.0</v>
      </c>
      <c r="J46" s="86">
        <v>0.0</v>
      </c>
      <c r="K46" s="86">
        <v>0.0</v>
      </c>
      <c r="L46" s="86">
        <v>0.0</v>
      </c>
      <c r="M46" s="86" t="s">
        <v>32</v>
      </c>
      <c r="N46" s="86">
        <v>5.0</v>
      </c>
      <c r="O46" s="16"/>
    </row>
    <row r="47">
      <c r="A47" s="7"/>
      <c r="B47" s="17"/>
      <c r="C47" s="11" t="s">
        <v>25</v>
      </c>
      <c r="D47" s="86">
        <v>5.0</v>
      </c>
      <c r="E47" s="86">
        <v>0.0</v>
      </c>
      <c r="F47" s="86">
        <v>0.0</v>
      </c>
      <c r="G47" s="86">
        <v>0.0</v>
      </c>
      <c r="H47" s="86">
        <v>0.0</v>
      </c>
      <c r="I47" s="86">
        <v>0.0</v>
      </c>
      <c r="J47" s="86">
        <v>0.0</v>
      </c>
      <c r="K47" s="86">
        <v>0.0</v>
      </c>
      <c r="L47" s="86">
        <v>0.0</v>
      </c>
      <c r="M47" s="86" t="s">
        <v>32</v>
      </c>
      <c r="N47" s="86">
        <v>5.0</v>
      </c>
      <c r="O47" s="17"/>
    </row>
  </sheetData>
  <mergeCells count="53">
    <mergeCell ref="B1:B2"/>
    <mergeCell ref="C1:C2"/>
    <mergeCell ref="F1:H1"/>
    <mergeCell ref="K1:L1"/>
    <mergeCell ref="M1:M2"/>
    <mergeCell ref="N1:N2"/>
    <mergeCell ref="O1:O2"/>
    <mergeCell ref="A1:A2"/>
    <mergeCell ref="A3:A5"/>
    <mergeCell ref="B3:B5"/>
    <mergeCell ref="A6:A8"/>
    <mergeCell ref="B6:B8"/>
    <mergeCell ref="A9:A11"/>
    <mergeCell ref="B9:B11"/>
    <mergeCell ref="B24:B26"/>
    <mergeCell ref="B27:B29"/>
    <mergeCell ref="B30:B32"/>
    <mergeCell ref="B33:B35"/>
    <mergeCell ref="B36:B38"/>
    <mergeCell ref="B39:B41"/>
    <mergeCell ref="B42:B44"/>
    <mergeCell ref="B45:B47"/>
    <mergeCell ref="A12:A14"/>
    <mergeCell ref="B12:B14"/>
    <mergeCell ref="A15:A17"/>
    <mergeCell ref="B15:B17"/>
    <mergeCell ref="A18:A20"/>
    <mergeCell ref="B18:B20"/>
    <mergeCell ref="B21:B23"/>
    <mergeCell ref="O24:O26"/>
    <mergeCell ref="O27:O29"/>
    <mergeCell ref="O30:O32"/>
    <mergeCell ref="O33:O35"/>
    <mergeCell ref="O36:O38"/>
    <mergeCell ref="O39:O41"/>
    <mergeCell ref="O42:O44"/>
    <mergeCell ref="O45:O47"/>
    <mergeCell ref="O3:O5"/>
    <mergeCell ref="O6:O8"/>
    <mergeCell ref="O9:O11"/>
    <mergeCell ref="O12:O14"/>
    <mergeCell ref="O15:O17"/>
    <mergeCell ref="O18:O20"/>
    <mergeCell ref="O21:O23"/>
    <mergeCell ref="A42:A44"/>
    <mergeCell ref="A45:A47"/>
    <mergeCell ref="A21:A23"/>
    <mergeCell ref="A24:A26"/>
    <mergeCell ref="A27:A29"/>
    <mergeCell ref="A30:A32"/>
    <mergeCell ref="A33:A35"/>
    <mergeCell ref="A36:A38"/>
    <mergeCell ref="A39:A4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4.25"/>
    <col customWidth="1" min="2" max="2" width="20.63"/>
    <col customWidth="1" min="3" max="3" width="9.0"/>
    <col customWidth="1" min="4" max="4" width="4.75"/>
    <col customWidth="1" min="5" max="5" width="5.5"/>
    <col customWidth="1" min="6" max="6" width="5.75"/>
    <col customWidth="1" min="7" max="7" width="5.25"/>
    <col customWidth="1" min="8" max="8" width="5.63"/>
    <col customWidth="1" min="9" max="9" width="5.88"/>
    <col customWidth="1" min="10" max="11" width="6.5"/>
    <col customWidth="1" min="12" max="12" width="16.38"/>
    <col customWidth="1" min="13" max="13" width="16.88"/>
    <col customWidth="1" min="14" max="14" width="9.88"/>
    <col customWidth="1" min="15" max="15" width="9.75"/>
    <col customWidth="1" min="16" max="16" width="8.25"/>
  </cols>
  <sheetData>
    <row r="1" ht="54.0" customHeight="1">
      <c r="A1" s="55" t="s">
        <v>0</v>
      </c>
      <c r="B1" s="56" t="s">
        <v>1</v>
      </c>
      <c r="C1" s="56" t="s">
        <v>2</v>
      </c>
      <c r="D1" s="91" t="s">
        <v>3</v>
      </c>
      <c r="E1" s="91" t="s">
        <v>141</v>
      </c>
      <c r="F1" s="91" t="s">
        <v>142</v>
      </c>
      <c r="G1" s="91" t="s">
        <v>143</v>
      </c>
      <c r="H1" s="91" t="s">
        <v>144</v>
      </c>
      <c r="I1" s="91" t="s">
        <v>145</v>
      </c>
      <c r="J1" s="91" t="s">
        <v>146</v>
      </c>
      <c r="K1" s="91" t="s">
        <v>6</v>
      </c>
      <c r="L1" s="92" t="s">
        <v>101</v>
      </c>
      <c r="M1" s="6"/>
      <c r="N1" s="56" t="s">
        <v>9</v>
      </c>
      <c r="O1" s="56" t="s">
        <v>10</v>
      </c>
      <c r="P1" s="56" t="s">
        <v>11</v>
      </c>
    </row>
    <row r="2" ht="54.0" customHeight="1">
      <c r="A2" s="7"/>
      <c r="B2" s="17"/>
      <c r="C2" s="17"/>
      <c r="D2" s="58" t="s">
        <v>12</v>
      </c>
      <c r="E2" s="58" t="s">
        <v>13</v>
      </c>
      <c r="F2" s="58" t="s">
        <v>13</v>
      </c>
      <c r="G2" s="58" t="s">
        <v>12</v>
      </c>
      <c r="H2" s="58" t="s">
        <v>13</v>
      </c>
      <c r="I2" s="58" t="s">
        <v>13</v>
      </c>
      <c r="J2" s="58" t="s">
        <v>12</v>
      </c>
      <c r="K2" s="58" t="s">
        <v>12</v>
      </c>
      <c r="L2" s="75" t="s">
        <v>147</v>
      </c>
      <c r="M2" s="75" t="s">
        <v>148</v>
      </c>
      <c r="N2" s="17"/>
      <c r="O2" s="17"/>
      <c r="P2" s="17"/>
    </row>
    <row r="3">
      <c r="A3" s="60">
        <v>1.0</v>
      </c>
      <c r="B3" s="10" t="s">
        <v>45</v>
      </c>
      <c r="C3" s="93" t="s">
        <v>20</v>
      </c>
      <c r="D3" s="94">
        <v>5.0</v>
      </c>
      <c r="E3" s="94">
        <v>10.0</v>
      </c>
      <c r="F3" s="94">
        <v>10.0</v>
      </c>
      <c r="G3" s="94">
        <v>5.0</v>
      </c>
      <c r="H3" s="94">
        <v>10.0</v>
      </c>
      <c r="I3" s="94">
        <v>20.0</v>
      </c>
      <c r="J3" s="94">
        <v>5.0</v>
      </c>
      <c r="K3" s="94">
        <v>5.0</v>
      </c>
      <c r="L3" s="94">
        <v>0.0</v>
      </c>
      <c r="M3" s="94">
        <v>0.0</v>
      </c>
      <c r="N3" s="94" t="s">
        <v>149</v>
      </c>
      <c r="O3" s="94">
        <v>70.0</v>
      </c>
      <c r="P3" s="69" t="s">
        <v>22</v>
      </c>
    </row>
    <row r="4">
      <c r="A4" s="15"/>
      <c r="B4" s="16"/>
      <c r="C4" s="93" t="s">
        <v>23</v>
      </c>
      <c r="D4" s="94">
        <v>5.0</v>
      </c>
      <c r="E4" s="94">
        <v>10.0</v>
      </c>
      <c r="F4" s="94">
        <v>10.0</v>
      </c>
      <c r="G4" s="94">
        <v>5.0</v>
      </c>
      <c r="H4" s="94">
        <v>10.0</v>
      </c>
      <c r="I4" s="94">
        <v>20.0</v>
      </c>
      <c r="J4" s="94">
        <v>5.0</v>
      </c>
      <c r="K4" s="94">
        <v>5.0</v>
      </c>
      <c r="L4" s="94">
        <v>0.0</v>
      </c>
      <c r="M4" s="94">
        <v>0.0</v>
      </c>
      <c r="N4" s="95" t="s">
        <v>150</v>
      </c>
      <c r="O4" s="95">
        <v>70.0</v>
      </c>
      <c r="P4" s="16"/>
    </row>
    <row r="5">
      <c r="A5" s="7"/>
      <c r="B5" s="17"/>
      <c r="C5" s="93" t="s">
        <v>25</v>
      </c>
      <c r="D5" s="94">
        <v>5.0</v>
      </c>
      <c r="E5" s="94">
        <v>10.0</v>
      </c>
      <c r="F5" s="94">
        <v>10.0</v>
      </c>
      <c r="G5" s="94">
        <v>5.0</v>
      </c>
      <c r="H5" s="94">
        <v>10.0</v>
      </c>
      <c r="I5" s="94">
        <v>10.0</v>
      </c>
      <c r="J5" s="94">
        <v>0.0</v>
      </c>
      <c r="K5" s="94">
        <v>0.0</v>
      </c>
      <c r="L5" s="94">
        <v>0.0</v>
      </c>
      <c r="M5" s="94">
        <v>0.0</v>
      </c>
      <c r="N5" s="94" t="s">
        <v>57</v>
      </c>
      <c r="O5" s="94">
        <v>50.0</v>
      </c>
      <c r="P5" s="17"/>
    </row>
    <row r="6">
      <c r="A6" s="60">
        <v>2.0</v>
      </c>
      <c r="B6" s="96" t="s">
        <v>151</v>
      </c>
      <c r="C6" s="93" t="s">
        <v>20</v>
      </c>
      <c r="D6" s="94">
        <v>5.0</v>
      </c>
      <c r="E6" s="94">
        <v>10.0</v>
      </c>
      <c r="F6" s="94">
        <v>10.0</v>
      </c>
      <c r="G6" s="94">
        <v>0.0</v>
      </c>
      <c r="H6" s="94">
        <v>0.0</v>
      </c>
      <c r="I6" s="94">
        <v>0.0</v>
      </c>
      <c r="J6" s="94">
        <v>0.0</v>
      </c>
      <c r="K6" s="94">
        <v>0.0</v>
      </c>
      <c r="L6" s="94">
        <v>0.0</v>
      </c>
      <c r="M6" s="94">
        <v>0.0</v>
      </c>
      <c r="N6" s="94" t="s">
        <v>57</v>
      </c>
      <c r="O6" s="94">
        <v>25.0</v>
      </c>
      <c r="P6" s="69" t="s">
        <v>28</v>
      </c>
    </row>
    <row r="7">
      <c r="A7" s="15"/>
      <c r="B7" s="16"/>
      <c r="C7" s="93" t="s">
        <v>23</v>
      </c>
      <c r="D7" s="94">
        <v>5.0</v>
      </c>
      <c r="E7" s="94">
        <v>10.0</v>
      </c>
      <c r="F7" s="94">
        <v>10.0</v>
      </c>
      <c r="G7" s="94">
        <v>5.0</v>
      </c>
      <c r="H7" s="94">
        <v>10.0</v>
      </c>
      <c r="I7" s="94">
        <v>20.0</v>
      </c>
      <c r="J7" s="94">
        <v>5.0</v>
      </c>
      <c r="K7" s="94">
        <v>5.0</v>
      </c>
      <c r="L7" s="94">
        <v>0.0</v>
      </c>
      <c r="M7" s="94">
        <v>0.0</v>
      </c>
      <c r="N7" s="95" t="s">
        <v>152</v>
      </c>
      <c r="O7" s="95">
        <v>70.0</v>
      </c>
      <c r="P7" s="16"/>
    </row>
    <row r="8">
      <c r="A8" s="7"/>
      <c r="B8" s="17"/>
      <c r="C8" s="93" t="s">
        <v>25</v>
      </c>
      <c r="D8" s="94">
        <v>5.0</v>
      </c>
      <c r="E8" s="94">
        <v>10.0</v>
      </c>
      <c r="F8" s="94">
        <v>10.0</v>
      </c>
      <c r="G8" s="94">
        <v>0.0</v>
      </c>
      <c r="H8" s="94">
        <v>0.0</v>
      </c>
      <c r="I8" s="94">
        <v>0.0</v>
      </c>
      <c r="J8" s="94">
        <v>0.0</v>
      </c>
      <c r="K8" s="94">
        <v>0.0</v>
      </c>
      <c r="L8" s="94">
        <v>0.0</v>
      </c>
      <c r="M8" s="94">
        <v>0.0</v>
      </c>
      <c r="N8" s="94" t="s">
        <v>57</v>
      </c>
      <c r="O8" s="94">
        <v>25.0</v>
      </c>
      <c r="P8" s="17"/>
    </row>
    <row r="9">
      <c r="A9" s="60">
        <v>3.0</v>
      </c>
      <c r="B9" s="10" t="s">
        <v>31</v>
      </c>
      <c r="C9" s="93" t="s">
        <v>20</v>
      </c>
      <c r="D9" s="94">
        <v>5.0</v>
      </c>
      <c r="E9" s="94">
        <v>10.0</v>
      </c>
      <c r="F9" s="94">
        <v>10.0</v>
      </c>
      <c r="G9" s="94">
        <v>5.0</v>
      </c>
      <c r="H9" s="94">
        <v>10.0</v>
      </c>
      <c r="I9" s="94">
        <v>20.0</v>
      </c>
      <c r="J9" s="94">
        <v>0.0</v>
      </c>
      <c r="K9" s="94">
        <v>0.0</v>
      </c>
      <c r="L9" s="94">
        <v>0.0</v>
      </c>
      <c r="M9" s="94">
        <v>0.0</v>
      </c>
      <c r="N9" s="94" t="s">
        <v>57</v>
      </c>
      <c r="O9" s="94">
        <v>60.0</v>
      </c>
      <c r="P9" s="69" t="s">
        <v>33</v>
      </c>
    </row>
    <row r="10">
      <c r="A10" s="15"/>
      <c r="B10" s="16"/>
      <c r="C10" s="93" t="s">
        <v>23</v>
      </c>
      <c r="D10" s="94">
        <v>5.0</v>
      </c>
      <c r="E10" s="94">
        <v>10.0</v>
      </c>
      <c r="F10" s="94">
        <v>10.0</v>
      </c>
      <c r="G10" s="94">
        <v>5.0</v>
      </c>
      <c r="H10" s="94">
        <v>10.0</v>
      </c>
      <c r="I10" s="94">
        <v>20.0</v>
      </c>
      <c r="J10" s="94">
        <v>0.0</v>
      </c>
      <c r="K10" s="94">
        <v>0.0</v>
      </c>
      <c r="L10" s="94">
        <v>0.0</v>
      </c>
      <c r="M10" s="94">
        <v>0.0</v>
      </c>
      <c r="N10" s="94" t="s">
        <v>57</v>
      </c>
      <c r="O10" s="94">
        <v>60.0</v>
      </c>
      <c r="P10" s="16"/>
    </row>
    <row r="11">
      <c r="A11" s="7"/>
      <c r="B11" s="17"/>
      <c r="C11" s="93" t="s">
        <v>25</v>
      </c>
      <c r="D11" s="94">
        <v>5.0</v>
      </c>
      <c r="E11" s="94">
        <v>10.0</v>
      </c>
      <c r="F11" s="94">
        <v>10.0</v>
      </c>
      <c r="G11" s="94">
        <v>5.0</v>
      </c>
      <c r="H11" s="94">
        <v>5.0</v>
      </c>
      <c r="I11" s="94">
        <v>20.0</v>
      </c>
      <c r="J11" s="94">
        <v>5.0</v>
      </c>
      <c r="K11" s="94">
        <v>5.0</v>
      </c>
      <c r="L11" s="94">
        <v>0.0</v>
      </c>
      <c r="M11" s="94">
        <v>0.0</v>
      </c>
      <c r="N11" s="95" t="s">
        <v>153</v>
      </c>
      <c r="O11" s="95">
        <v>65.0</v>
      </c>
      <c r="P11" s="17"/>
    </row>
    <row r="12">
      <c r="A12" s="60">
        <v>4.0</v>
      </c>
      <c r="B12" s="20" t="s">
        <v>36</v>
      </c>
      <c r="C12" s="93" t="s">
        <v>20</v>
      </c>
      <c r="D12" s="94">
        <v>5.0</v>
      </c>
      <c r="E12" s="94">
        <v>10.0</v>
      </c>
      <c r="F12" s="94">
        <v>10.0</v>
      </c>
      <c r="G12" s="94">
        <v>5.0</v>
      </c>
      <c r="H12" s="94">
        <v>0.0</v>
      </c>
      <c r="I12" s="94">
        <v>20.0</v>
      </c>
      <c r="J12" s="94">
        <v>0.0</v>
      </c>
      <c r="K12" s="94">
        <v>0.0</v>
      </c>
      <c r="L12" s="94">
        <v>0.0</v>
      </c>
      <c r="M12" s="94">
        <v>0.0</v>
      </c>
      <c r="N12" s="94" t="s">
        <v>57</v>
      </c>
      <c r="O12" s="94">
        <v>50.0</v>
      </c>
      <c r="P12" s="97"/>
    </row>
    <row r="13">
      <c r="A13" s="15"/>
      <c r="B13" s="16"/>
      <c r="C13" s="93" t="s">
        <v>23</v>
      </c>
      <c r="D13" s="94">
        <v>5.0</v>
      </c>
      <c r="E13" s="94">
        <v>10.0</v>
      </c>
      <c r="F13" s="94">
        <v>10.0</v>
      </c>
      <c r="G13" s="94">
        <v>5.0</v>
      </c>
      <c r="H13" s="94">
        <v>10.0</v>
      </c>
      <c r="I13" s="94">
        <v>20.0</v>
      </c>
      <c r="J13" s="94">
        <v>0.0</v>
      </c>
      <c r="K13" s="94">
        <v>0.0</v>
      </c>
      <c r="L13" s="94">
        <v>-15.0</v>
      </c>
      <c r="M13" s="94">
        <v>0.0</v>
      </c>
      <c r="N13" s="94" t="s">
        <v>57</v>
      </c>
      <c r="O13" s="94">
        <v>45.0</v>
      </c>
      <c r="P13" s="16"/>
    </row>
    <row r="14">
      <c r="A14" s="7"/>
      <c r="B14" s="17"/>
      <c r="C14" s="93" t="s">
        <v>25</v>
      </c>
      <c r="D14" s="94">
        <v>5.0</v>
      </c>
      <c r="E14" s="94">
        <v>10.0</v>
      </c>
      <c r="F14" s="94">
        <v>10.0</v>
      </c>
      <c r="G14" s="94">
        <v>5.0</v>
      </c>
      <c r="H14" s="94">
        <v>5.0</v>
      </c>
      <c r="I14" s="94">
        <v>20.0</v>
      </c>
      <c r="J14" s="94">
        <v>0.0</v>
      </c>
      <c r="K14" s="94">
        <v>0.0</v>
      </c>
      <c r="L14" s="94">
        <v>0.0</v>
      </c>
      <c r="M14" s="94">
        <v>0.0</v>
      </c>
      <c r="N14" s="94" t="s">
        <v>57</v>
      </c>
      <c r="O14" s="94">
        <v>55.0</v>
      </c>
      <c r="P14" s="17"/>
    </row>
    <row r="15">
      <c r="A15" s="60">
        <v>5.0</v>
      </c>
      <c r="B15" s="22" t="s">
        <v>37</v>
      </c>
      <c r="C15" s="93" t="s">
        <v>20</v>
      </c>
      <c r="D15" s="94">
        <v>5.0</v>
      </c>
      <c r="E15" s="94">
        <v>10.0</v>
      </c>
      <c r="F15" s="94">
        <v>10.0</v>
      </c>
      <c r="G15" s="94">
        <v>5.0</v>
      </c>
      <c r="H15" s="94">
        <v>0.0</v>
      </c>
      <c r="I15" s="94">
        <v>0.0</v>
      </c>
      <c r="J15" s="94">
        <v>0.0</v>
      </c>
      <c r="K15" s="94">
        <v>0.0</v>
      </c>
      <c r="L15" s="94">
        <v>0.0</v>
      </c>
      <c r="M15" s="94">
        <v>0.0</v>
      </c>
      <c r="N15" s="94" t="s">
        <v>57</v>
      </c>
      <c r="O15" s="94">
        <v>30.0</v>
      </c>
      <c r="P15" s="97"/>
    </row>
    <row r="16">
      <c r="A16" s="15"/>
      <c r="B16" s="16"/>
      <c r="C16" s="93" t="s">
        <v>23</v>
      </c>
      <c r="D16" s="94">
        <v>5.0</v>
      </c>
      <c r="E16" s="94">
        <v>10.0</v>
      </c>
      <c r="F16" s="94">
        <v>10.0</v>
      </c>
      <c r="G16" s="94">
        <v>5.0</v>
      </c>
      <c r="H16" s="94">
        <v>0.0</v>
      </c>
      <c r="I16" s="94">
        <v>10.0</v>
      </c>
      <c r="J16" s="94">
        <v>0.0</v>
      </c>
      <c r="K16" s="94">
        <v>0.0</v>
      </c>
      <c r="L16" s="94">
        <v>0.0</v>
      </c>
      <c r="M16" s="94">
        <v>0.0</v>
      </c>
      <c r="N16" s="94" t="s">
        <v>57</v>
      </c>
      <c r="O16" s="94">
        <v>40.0</v>
      </c>
      <c r="P16" s="16"/>
    </row>
    <row r="17">
      <c r="A17" s="7"/>
      <c r="B17" s="17"/>
      <c r="C17" s="93" t="s">
        <v>25</v>
      </c>
      <c r="D17" s="94">
        <v>5.0</v>
      </c>
      <c r="E17" s="94">
        <v>10.0</v>
      </c>
      <c r="F17" s="94">
        <v>10.0</v>
      </c>
      <c r="G17" s="94">
        <v>5.0</v>
      </c>
      <c r="H17" s="94">
        <v>0.0</v>
      </c>
      <c r="I17" s="94">
        <v>0.0</v>
      </c>
      <c r="J17" s="94">
        <v>0.0</v>
      </c>
      <c r="K17" s="94">
        <v>0.0</v>
      </c>
      <c r="L17" s="94">
        <v>0.0</v>
      </c>
      <c r="M17" s="94">
        <v>0.0</v>
      </c>
      <c r="N17" s="94" t="s">
        <v>57</v>
      </c>
      <c r="O17" s="94">
        <v>30.0</v>
      </c>
      <c r="P17" s="17"/>
    </row>
    <row r="18">
      <c r="A18" s="60">
        <v>6.0</v>
      </c>
      <c r="B18" s="22" t="s">
        <v>38</v>
      </c>
      <c r="C18" s="93" t="s">
        <v>20</v>
      </c>
      <c r="D18" s="94">
        <v>0.0</v>
      </c>
      <c r="E18" s="94">
        <v>0.0</v>
      </c>
      <c r="F18" s="94">
        <v>0.0</v>
      </c>
      <c r="G18" s="94">
        <v>0.0</v>
      </c>
      <c r="H18" s="94">
        <v>0.0</v>
      </c>
      <c r="I18" s="94">
        <v>0.0</v>
      </c>
      <c r="J18" s="94">
        <v>0.0</v>
      </c>
      <c r="K18" s="94">
        <v>0.0</v>
      </c>
      <c r="L18" s="94">
        <v>0.0</v>
      </c>
      <c r="M18" s="94">
        <v>0.0</v>
      </c>
      <c r="N18" s="94" t="s">
        <v>57</v>
      </c>
      <c r="O18" s="94">
        <v>0.0</v>
      </c>
      <c r="P18" s="97"/>
    </row>
    <row r="19">
      <c r="A19" s="15"/>
      <c r="B19" s="16"/>
      <c r="C19" s="93" t="s">
        <v>23</v>
      </c>
      <c r="D19" s="94">
        <v>5.0</v>
      </c>
      <c r="E19" s="94">
        <v>10.0</v>
      </c>
      <c r="F19" s="94">
        <v>0.0</v>
      </c>
      <c r="G19" s="94">
        <v>0.0</v>
      </c>
      <c r="H19" s="94">
        <v>0.0</v>
      </c>
      <c r="I19" s="94">
        <v>0.0</v>
      </c>
      <c r="J19" s="94">
        <v>0.0</v>
      </c>
      <c r="K19" s="94">
        <v>0.0</v>
      </c>
      <c r="L19" s="94">
        <v>0.0</v>
      </c>
      <c r="M19" s="94">
        <v>0.0</v>
      </c>
      <c r="N19" s="94" t="s">
        <v>57</v>
      </c>
      <c r="O19" s="94">
        <v>15.0</v>
      </c>
      <c r="P19" s="16"/>
    </row>
    <row r="20">
      <c r="A20" s="7"/>
      <c r="B20" s="17"/>
      <c r="C20" s="93" t="s">
        <v>25</v>
      </c>
      <c r="D20" s="94">
        <v>5.0</v>
      </c>
      <c r="E20" s="94">
        <v>10.0</v>
      </c>
      <c r="F20" s="94">
        <v>10.0</v>
      </c>
      <c r="G20" s="94">
        <v>5.0</v>
      </c>
      <c r="H20" s="94">
        <v>0.0</v>
      </c>
      <c r="I20" s="94">
        <v>10.0</v>
      </c>
      <c r="J20" s="94">
        <v>0.0</v>
      </c>
      <c r="K20" s="94">
        <v>0.0</v>
      </c>
      <c r="L20" s="94">
        <v>0.0</v>
      </c>
      <c r="M20" s="94">
        <v>0.0</v>
      </c>
      <c r="N20" s="94" t="s">
        <v>57</v>
      </c>
      <c r="O20" s="94">
        <v>40.0</v>
      </c>
      <c r="P20" s="17"/>
    </row>
    <row r="21">
      <c r="A21" s="60">
        <v>7.0</v>
      </c>
      <c r="B21" s="10" t="s">
        <v>39</v>
      </c>
      <c r="C21" s="93" t="s">
        <v>20</v>
      </c>
      <c r="D21" s="94">
        <v>5.0</v>
      </c>
      <c r="E21" s="94">
        <v>10.0</v>
      </c>
      <c r="F21" s="94">
        <v>0.0</v>
      </c>
      <c r="G21" s="94">
        <v>0.0</v>
      </c>
      <c r="H21" s="94">
        <v>0.0</v>
      </c>
      <c r="I21" s="94">
        <v>0.0</v>
      </c>
      <c r="J21" s="94">
        <v>0.0</v>
      </c>
      <c r="K21" s="94">
        <v>0.0</v>
      </c>
      <c r="L21" s="94">
        <v>-5.0</v>
      </c>
      <c r="M21" s="94">
        <v>0.0</v>
      </c>
      <c r="N21" s="94" t="s">
        <v>57</v>
      </c>
      <c r="O21" s="94">
        <v>10.0</v>
      </c>
      <c r="P21" s="97"/>
    </row>
    <row r="22">
      <c r="A22" s="15"/>
      <c r="B22" s="16"/>
      <c r="C22" s="93" t="s">
        <v>23</v>
      </c>
      <c r="D22" s="94">
        <v>5.0</v>
      </c>
      <c r="E22" s="94">
        <v>10.0</v>
      </c>
      <c r="F22" s="94">
        <v>0.0</v>
      </c>
      <c r="G22" s="94">
        <v>0.0</v>
      </c>
      <c r="H22" s="94">
        <v>0.0</v>
      </c>
      <c r="I22" s="94">
        <v>0.0</v>
      </c>
      <c r="J22" s="94">
        <v>0.0</v>
      </c>
      <c r="K22" s="94">
        <v>0.0</v>
      </c>
      <c r="L22" s="94">
        <v>0.0</v>
      </c>
      <c r="M22" s="94">
        <v>0.0</v>
      </c>
      <c r="N22" s="94" t="s">
        <v>57</v>
      </c>
      <c r="O22" s="94">
        <v>15.0</v>
      </c>
      <c r="P22" s="16"/>
    </row>
    <row r="23">
      <c r="A23" s="7"/>
      <c r="B23" s="17"/>
      <c r="C23" s="93" t="s">
        <v>25</v>
      </c>
      <c r="D23" s="94">
        <v>5.0</v>
      </c>
      <c r="E23" s="94">
        <v>10.0</v>
      </c>
      <c r="F23" s="94">
        <v>0.0</v>
      </c>
      <c r="G23" s="94">
        <v>0.0</v>
      </c>
      <c r="H23" s="94">
        <v>0.0</v>
      </c>
      <c r="I23" s="94">
        <v>0.0</v>
      </c>
      <c r="J23" s="94">
        <v>0.0</v>
      </c>
      <c r="K23" s="94">
        <v>0.0</v>
      </c>
      <c r="L23" s="94">
        <v>-5.0</v>
      </c>
      <c r="M23" s="94">
        <v>0.0</v>
      </c>
      <c r="N23" s="94" t="s">
        <v>57</v>
      </c>
      <c r="O23" s="94">
        <v>10.0</v>
      </c>
      <c r="P23" s="17"/>
    </row>
    <row r="24">
      <c r="A24" s="60">
        <v>8.0</v>
      </c>
      <c r="B24" s="10" t="s">
        <v>40</v>
      </c>
      <c r="C24" s="93" t="s">
        <v>20</v>
      </c>
      <c r="D24" s="94">
        <v>5.0</v>
      </c>
      <c r="E24" s="94">
        <v>10.0</v>
      </c>
      <c r="F24" s="94">
        <v>0.0</v>
      </c>
      <c r="G24" s="94">
        <v>0.0</v>
      </c>
      <c r="H24" s="94">
        <v>0.0</v>
      </c>
      <c r="I24" s="94">
        <v>0.0</v>
      </c>
      <c r="J24" s="94">
        <v>0.0</v>
      </c>
      <c r="K24" s="94">
        <v>0.0</v>
      </c>
      <c r="L24" s="94">
        <v>0.0</v>
      </c>
      <c r="M24" s="94">
        <v>0.0</v>
      </c>
      <c r="N24" s="94" t="s">
        <v>57</v>
      </c>
      <c r="O24" s="94">
        <v>15.0</v>
      </c>
      <c r="P24" s="97"/>
    </row>
    <row r="25">
      <c r="A25" s="15"/>
      <c r="B25" s="16"/>
      <c r="C25" s="93" t="s">
        <v>23</v>
      </c>
      <c r="D25" s="94">
        <v>5.0</v>
      </c>
      <c r="E25" s="94">
        <v>10.0</v>
      </c>
      <c r="F25" s="94">
        <v>10.0</v>
      </c>
      <c r="G25" s="94">
        <v>0.0</v>
      </c>
      <c r="H25" s="94">
        <v>0.0</v>
      </c>
      <c r="I25" s="94">
        <v>20.0</v>
      </c>
      <c r="J25" s="94">
        <v>0.0</v>
      </c>
      <c r="K25" s="94">
        <v>0.0</v>
      </c>
      <c r="L25" s="94">
        <v>0.0</v>
      </c>
      <c r="M25" s="94">
        <v>0.0</v>
      </c>
      <c r="N25" s="94" t="s">
        <v>57</v>
      </c>
      <c r="O25" s="94">
        <v>45.0</v>
      </c>
      <c r="P25" s="16"/>
    </row>
    <row r="26">
      <c r="A26" s="7"/>
      <c r="B26" s="17"/>
      <c r="C26" s="93" t="s">
        <v>25</v>
      </c>
      <c r="D26" s="94">
        <v>5.0</v>
      </c>
      <c r="E26" s="94">
        <v>10.0</v>
      </c>
      <c r="F26" s="94">
        <v>10.0</v>
      </c>
      <c r="G26" s="94">
        <v>5.0</v>
      </c>
      <c r="H26" s="94">
        <v>0.0</v>
      </c>
      <c r="I26" s="94">
        <v>10.0</v>
      </c>
      <c r="J26" s="94">
        <v>0.0</v>
      </c>
      <c r="K26" s="94">
        <v>0.0</v>
      </c>
      <c r="L26" s="94">
        <v>0.0</v>
      </c>
      <c r="M26" s="94">
        <v>0.0</v>
      </c>
      <c r="N26" s="94" t="s">
        <v>57</v>
      </c>
      <c r="O26" s="94">
        <v>40.0</v>
      </c>
      <c r="P26" s="17"/>
    </row>
    <row r="27">
      <c r="A27" s="60">
        <v>9.0</v>
      </c>
      <c r="B27" s="10" t="s">
        <v>41</v>
      </c>
      <c r="C27" s="93" t="s">
        <v>20</v>
      </c>
      <c r="D27" s="94">
        <v>5.0</v>
      </c>
      <c r="E27" s="94">
        <v>10.0</v>
      </c>
      <c r="F27" s="94">
        <v>0.0</v>
      </c>
      <c r="G27" s="94">
        <v>0.0</v>
      </c>
      <c r="H27" s="94">
        <v>0.0</v>
      </c>
      <c r="I27" s="94">
        <v>0.0</v>
      </c>
      <c r="J27" s="94">
        <v>0.0</v>
      </c>
      <c r="K27" s="94">
        <v>0.0</v>
      </c>
      <c r="L27" s="94">
        <v>0.0</v>
      </c>
      <c r="M27" s="94">
        <v>0.0</v>
      </c>
      <c r="N27" s="94" t="s">
        <v>57</v>
      </c>
      <c r="O27" s="94">
        <v>15.0</v>
      </c>
      <c r="P27" s="97"/>
    </row>
    <row r="28">
      <c r="A28" s="15"/>
      <c r="B28" s="16"/>
      <c r="C28" s="93" t="s">
        <v>23</v>
      </c>
      <c r="D28" s="94">
        <v>5.0</v>
      </c>
      <c r="E28" s="94">
        <v>10.0</v>
      </c>
      <c r="F28" s="94">
        <v>10.0</v>
      </c>
      <c r="G28" s="94">
        <v>0.0</v>
      </c>
      <c r="H28" s="94">
        <v>0.0</v>
      </c>
      <c r="I28" s="94">
        <v>0.0</v>
      </c>
      <c r="J28" s="94">
        <v>0.0</v>
      </c>
      <c r="K28" s="94">
        <v>0.0</v>
      </c>
      <c r="L28" s="94">
        <v>0.0</v>
      </c>
      <c r="M28" s="94">
        <v>0.0</v>
      </c>
      <c r="N28" s="94" t="s">
        <v>57</v>
      </c>
      <c r="O28" s="94">
        <v>25.0</v>
      </c>
      <c r="P28" s="16"/>
    </row>
    <row r="29">
      <c r="A29" s="7"/>
      <c r="B29" s="17"/>
      <c r="C29" s="93" t="s">
        <v>25</v>
      </c>
      <c r="D29" s="94">
        <v>5.0</v>
      </c>
      <c r="E29" s="94">
        <v>10.0</v>
      </c>
      <c r="F29" s="94">
        <v>10.0</v>
      </c>
      <c r="G29" s="94">
        <v>0.0</v>
      </c>
      <c r="H29" s="94">
        <v>0.0</v>
      </c>
      <c r="I29" s="94">
        <v>0.0</v>
      </c>
      <c r="J29" s="94">
        <v>0.0</v>
      </c>
      <c r="K29" s="94">
        <v>0.0</v>
      </c>
      <c r="L29" s="94">
        <v>0.0</v>
      </c>
      <c r="M29" s="94">
        <v>0.0</v>
      </c>
      <c r="N29" s="94" t="s">
        <v>57</v>
      </c>
      <c r="O29" s="94">
        <v>25.0</v>
      </c>
      <c r="P29" s="17"/>
    </row>
    <row r="30">
      <c r="A30" s="60">
        <v>10.0</v>
      </c>
      <c r="B30" s="10" t="s">
        <v>19</v>
      </c>
      <c r="C30" s="93" t="s">
        <v>20</v>
      </c>
      <c r="D30" s="94">
        <v>5.0</v>
      </c>
      <c r="E30" s="94">
        <v>10.0</v>
      </c>
      <c r="F30" s="94">
        <v>10.0</v>
      </c>
      <c r="G30" s="94">
        <v>5.0</v>
      </c>
      <c r="H30" s="94">
        <v>10.0</v>
      </c>
      <c r="I30" s="94">
        <v>20.0</v>
      </c>
      <c r="J30" s="94">
        <v>5.0</v>
      </c>
      <c r="K30" s="94">
        <v>0.0</v>
      </c>
      <c r="L30" s="94">
        <v>0.0</v>
      </c>
      <c r="M30" s="94">
        <v>0.0</v>
      </c>
      <c r="N30" s="94" t="s">
        <v>154</v>
      </c>
      <c r="O30" s="94">
        <v>65.0</v>
      </c>
      <c r="P30" s="97"/>
    </row>
    <row r="31">
      <c r="A31" s="15"/>
      <c r="B31" s="16"/>
      <c r="C31" s="93" t="s">
        <v>23</v>
      </c>
      <c r="D31" s="94">
        <v>5.0</v>
      </c>
      <c r="E31" s="94">
        <v>10.0</v>
      </c>
      <c r="F31" s="94">
        <v>10.0</v>
      </c>
      <c r="G31" s="94">
        <v>5.0</v>
      </c>
      <c r="H31" s="94">
        <v>10.0</v>
      </c>
      <c r="I31" s="94">
        <v>20.0</v>
      </c>
      <c r="J31" s="94">
        <v>5.0</v>
      </c>
      <c r="K31" s="94">
        <v>0.0</v>
      </c>
      <c r="L31" s="94">
        <v>0.0</v>
      </c>
      <c r="M31" s="94">
        <v>0.0</v>
      </c>
      <c r="N31" s="94" t="s">
        <v>155</v>
      </c>
      <c r="O31" s="94">
        <v>65.0</v>
      </c>
      <c r="P31" s="16"/>
    </row>
    <row r="32">
      <c r="A32" s="7"/>
      <c r="B32" s="17"/>
      <c r="C32" s="93" t="s">
        <v>25</v>
      </c>
      <c r="D32" s="94">
        <v>5.0</v>
      </c>
      <c r="E32" s="94">
        <v>10.0</v>
      </c>
      <c r="F32" s="94">
        <v>0.0</v>
      </c>
      <c r="G32" s="94">
        <v>0.0</v>
      </c>
      <c r="H32" s="94">
        <v>0.0</v>
      </c>
      <c r="I32" s="94">
        <v>0.0</v>
      </c>
      <c r="J32" s="94">
        <v>0.0</v>
      </c>
      <c r="K32" s="94">
        <v>0.0</v>
      </c>
      <c r="L32" s="94">
        <v>0.0</v>
      </c>
      <c r="M32" s="94">
        <v>0.0</v>
      </c>
      <c r="N32" s="94" t="s">
        <v>57</v>
      </c>
      <c r="O32" s="94">
        <v>15.0</v>
      </c>
      <c r="P32" s="17"/>
    </row>
    <row r="33">
      <c r="A33" s="60">
        <v>11.0</v>
      </c>
      <c r="B33" s="10" t="s">
        <v>43</v>
      </c>
      <c r="C33" s="93" t="s">
        <v>20</v>
      </c>
      <c r="D33" s="94">
        <v>5.0</v>
      </c>
      <c r="E33" s="94">
        <v>10.0</v>
      </c>
      <c r="F33" s="94">
        <v>10.0</v>
      </c>
      <c r="G33" s="94">
        <v>0.0</v>
      </c>
      <c r="H33" s="94">
        <v>0.0</v>
      </c>
      <c r="I33" s="94">
        <v>0.0</v>
      </c>
      <c r="J33" s="94">
        <v>0.0</v>
      </c>
      <c r="K33" s="94">
        <v>0.0</v>
      </c>
      <c r="L33" s="94">
        <v>0.0</v>
      </c>
      <c r="M33" s="94">
        <v>0.0</v>
      </c>
      <c r="N33" s="94" t="s">
        <v>57</v>
      </c>
      <c r="O33" s="94">
        <v>25.0</v>
      </c>
      <c r="P33" s="97"/>
    </row>
    <row r="34">
      <c r="A34" s="15"/>
      <c r="B34" s="16"/>
      <c r="C34" s="93" t="s">
        <v>23</v>
      </c>
      <c r="D34" s="94">
        <v>5.0</v>
      </c>
      <c r="E34" s="94">
        <v>10.0</v>
      </c>
      <c r="F34" s="94">
        <v>10.0</v>
      </c>
      <c r="G34" s="94">
        <v>0.0</v>
      </c>
      <c r="H34" s="94">
        <v>0.0</v>
      </c>
      <c r="I34" s="94">
        <v>0.0</v>
      </c>
      <c r="J34" s="94">
        <v>0.0</v>
      </c>
      <c r="K34" s="94">
        <v>0.0</v>
      </c>
      <c r="L34" s="94">
        <v>0.0</v>
      </c>
      <c r="M34" s="94">
        <v>0.0</v>
      </c>
      <c r="N34" s="94" t="s">
        <v>57</v>
      </c>
      <c r="O34" s="94">
        <v>25.0</v>
      </c>
      <c r="P34" s="16"/>
    </row>
    <row r="35">
      <c r="A35" s="7"/>
      <c r="B35" s="17"/>
      <c r="C35" s="93" t="s">
        <v>25</v>
      </c>
      <c r="D35" s="94">
        <v>5.0</v>
      </c>
      <c r="E35" s="94">
        <v>10.0</v>
      </c>
      <c r="F35" s="94">
        <v>10.0</v>
      </c>
      <c r="G35" s="94">
        <v>0.0</v>
      </c>
      <c r="H35" s="94">
        <v>0.0</v>
      </c>
      <c r="I35" s="94">
        <v>0.0</v>
      </c>
      <c r="J35" s="94">
        <v>0.0</v>
      </c>
      <c r="K35" s="94">
        <v>0.0</v>
      </c>
      <c r="L35" s="94">
        <v>0.0</v>
      </c>
      <c r="M35" s="94">
        <v>0.0</v>
      </c>
      <c r="N35" s="94" t="s">
        <v>57</v>
      </c>
      <c r="O35" s="94">
        <v>25.0</v>
      </c>
      <c r="P35" s="17"/>
    </row>
    <row r="36">
      <c r="A36" s="60">
        <v>12.0</v>
      </c>
      <c r="B36" s="10" t="s">
        <v>44</v>
      </c>
      <c r="C36" s="93" t="s">
        <v>20</v>
      </c>
      <c r="D36" s="94">
        <v>5.0</v>
      </c>
      <c r="E36" s="94">
        <v>10.0</v>
      </c>
      <c r="F36" s="94">
        <v>10.0</v>
      </c>
      <c r="G36" s="94">
        <v>5.0</v>
      </c>
      <c r="H36" s="94">
        <v>5.0</v>
      </c>
      <c r="I36" s="94">
        <v>20.0</v>
      </c>
      <c r="J36" s="94">
        <v>0.0</v>
      </c>
      <c r="K36" s="94">
        <v>0.0</v>
      </c>
      <c r="L36" s="94">
        <v>0.0</v>
      </c>
      <c r="M36" s="94">
        <v>0.0</v>
      </c>
      <c r="N36" s="94" t="s">
        <v>57</v>
      </c>
      <c r="O36" s="94">
        <v>55.0</v>
      </c>
      <c r="P36" s="97"/>
    </row>
    <row r="37">
      <c r="A37" s="15"/>
      <c r="B37" s="16"/>
      <c r="C37" s="93" t="s">
        <v>23</v>
      </c>
      <c r="D37" s="94">
        <v>5.0</v>
      </c>
      <c r="E37" s="94">
        <v>10.0</v>
      </c>
      <c r="F37" s="94">
        <v>10.0</v>
      </c>
      <c r="G37" s="94">
        <v>5.0</v>
      </c>
      <c r="H37" s="94">
        <v>0.0</v>
      </c>
      <c r="I37" s="94">
        <v>0.0</v>
      </c>
      <c r="J37" s="94">
        <v>0.0</v>
      </c>
      <c r="K37" s="94">
        <v>0.0</v>
      </c>
      <c r="L37" s="94">
        <v>0.0</v>
      </c>
      <c r="M37" s="94">
        <v>0.0</v>
      </c>
      <c r="N37" s="94" t="s">
        <v>57</v>
      </c>
      <c r="O37" s="94">
        <v>30.0</v>
      </c>
      <c r="P37" s="16"/>
    </row>
    <row r="38">
      <c r="A38" s="7"/>
      <c r="B38" s="17"/>
      <c r="C38" s="93" t="s">
        <v>25</v>
      </c>
      <c r="D38" s="94">
        <v>5.0</v>
      </c>
      <c r="E38" s="94">
        <v>10.0</v>
      </c>
      <c r="F38" s="94">
        <v>10.0</v>
      </c>
      <c r="G38" s="94">
        <v>5.0</v>
      </c>
      <c r="H38" s="94">
        <v>10.0</v>
      </c>
      <c r="I38" s="94">
        <v>20.0</v>
      </c>
      <c r="J38" s="94">
        <v>0.0</v>
      </c>
      <c r="K38" s="94">
        <v>0.0</v>
      </c>
      <c r="L38" s="94">
        <v>0.0</v>
      </c>
      <c r="M38" s="94">
        <v>0.0</v>
      </c>
      <c r="N38" s="94" t="s">
        <v>57</v>
      </c>
      <c r="O38" s="94">
        <v>60.0</v>
      </c>
      <c r="P38" s="17"/>
    </row>
    <row r="39">
      <c r="A39" s="60">
        <v>13.0</v>
      </c>
      <c r="B39" s="10" t="s">
        <v>26</v>
      </c>
      <c r="C39" s="93" t="s">
        <v>20</v>
      </c>
      <c r="D39" s="94">
        <v>5.0</v>
      </c>
      <c r="E39" s="94">
        <v>0.0</v>
      </c>
      <c r="F39" s="94">
        <v>0.0</v>
      </c>
      <c r="G39" s="94">
        <v>0.0</v>
      </c>
      <c r="H39" s="94">
        <v>0.0</v>
      </c>
      <c r="I39" s="94">
        <v>0.0</v>
      </c>
      <c r="J39" s="94">
        <v>0.0</v>
      </c>
      <c r="K39" s="94">
        <v>0.0</v>
      </c>
      <c r="L39" s="94">
        <v>-15.0</v>
      </c>
      <c r="M39" s="94">
        <v>0.0</v>
      </c>
      <c r="N39" s="94" t="s">
        <v>57</v>
      </c>
      <c r="O39" s="94">
        <v>-10.0</v>
      </c>
      <c r="P39" s="97"/>
    </row>
    <row r="40">
      <c r="A40" s="15"/>
      <c r="B40" s="16"/>
      <c r="C40" s="93" t="s">
        <v>23</v>
      </c>
      <c r="D40" s="94">
        <v>5.0</v>
      </c>
      <c r="E40" s="94">
        <v>10.0</v>
      </c>
      <c r="F40" s="94">
        <v>10.0</v>
      </c>
      <c r="G40" s="94">
        <v>5.0</v>
      </c>
      <c r="H40" s="94">
        <v>0.0</v>
      </c>
      <c r="I40" s="94">
        <v>10.0</v>
      </c>
      <c r="J40" s="94">
        <v>0.0</v>
      </c>
      <c r="K40" s="94">
        <v>0.0</v>
      </c>
      <c r="L40" s="94">
        <v>0.0</v>
      </c>
      <c r="M40" s="94">
        <v>0.0</v>
      </c>
      <c r="N40" s="94" t="s">
        <v>57</v>
      </c>
      <c r="O40" s="94">
        <v>40.0</v>
      </c>
      <c r="P40" s="16"/>
    </row>
    <row r="41">
      <c r="A41" s="7"/>
      <c r="B41" s="17"/>
      <c r="C41" s="93" t="s">
        <v>25</v>
      </c>
      <c r="D41" s="94">
        <v>5.0</v>
      </c>
      <c r="E41" s="94">
        <v>10.0</v>
      </c>
      <c r="F41" s="94">
        <v>10.0</v>
      </c>
      <c r="G41" s="94">
        <v>5.0</v>
      </c>
      <c r="H41" s="94">
        <v>0.0</v>
      </c>
      <c r="I41" s="94">
        <v>0.0</v>
      </c>
      <c r="J41" s="94">
        <v>0.0</v>
      </c>
      <c r="K41" s="94">
        <v>0.0</v>
      </c>
      <c r="L41" s="94">
        <v>0.0</v>
      </c>
      <c r="M41" s="94">
        <v>0.0</v>
      </c>
      <c r="N41" s="94" t="s">
        <v>57</v>
      </c>
      <c r="O41" s="94">
        <v>25.0</v>
      </c>
      <c r="P41" s="17"/>
    </row>
    <row r="42">
      <c r="A42" s="60">
        <v>14.0</v>
      </c>
      <c r="B42" s="10" t="s">
        <v>69</v>
      </c>
      <c r="C42" s="93" t="s">
        <v>20</v>
      </c>
      <c r="D42" s="94">
        <v>5.0</v>
      </c>
      <c r="E42" s="94">
        <v>10.0</v>
      </c>
      <c r="F42" s="94">
        <v>0.0</v>
      </c>
      <c r="G42" s="94">
        <v>0.0</v>
      </c>
      <c r="H42" s="94">
        <v>0.0</v>
      </c>
      <c r="I42" s="94">
        <v>0.0</v>
      </c>
      <c r="J42" s="94">
        <v>0.0</v>
      </c>
      <c r="K42" s="94">
        <v>0.0</v>
      </c>
      <c r="L42" s="94">
        <v>-5.0</v>
      </c>
      <c r="M42" s="94">
        <v>0.0</v>
      </c>
      <c r="N42" s="94" t="s">
        <v>57</v>
      </c>
      <c r="O42" s="94">
        <v>10.0</v>
      </c>
      <c r="P42" s="97"/>
    </row>
    <row r="43">
      <c r="A43" s="15"/>
      <c r="B43" s="16"/>
      <c r="C43" s="93" t="s">
        <v>23</v>
      </c>
      <c r="D43" s="94">
        <v>5.0</v>
      </c>
      <c r="E43" s="94">
        <v>10.0</v>
      </c>
      <c r="F43" s="94">
        <v>0.0</v>
      </c>
      <c r="G43" s="94">
        <v>0.0</v>
      </c>
      <c r="H43" s="94">
        <v>0.0</v>
      </c>
      <c r="I43" s="94">
        <v>0.0</v>
      </c>
      <c r="J43" s="94">
        <v>0.0</v>
      </c>
      <c r="K43" s="94">
        <v>0.0</v>
      </c>
      <c r="L43" s="94">
        <v>0.0</v>
      </c>
      <c r="M43" s="94">
        <v>0.0</v>
      </c>
      <c r="N43" s="94" t="s">
        <v>57</v>
      </c>
      <c r="O43" s="94">
        <v>15.0</v>
      </c>
      <c r="P43" s="16"/>
    </row>
    <row r="44">
      <c r="A44" s="7"/>
      <c r="B44" s="17"/>
      <c r="C44" s="93" t="s">
        <v>25</v>
      </c>
      <c r="D44" s="94">
        <v>5.0</v>
      </c>
      <c r="E44" s="94">
        <v>10.0</v>
      </c>
      <c r="F44" s="94">
        <v>0.0</v>
      </c>
      <c r="G44" s="94">
        <v>0.0</v>
      </c>
      <c r="H44" s="94">
        <v>0.0</v>
      </c>
      <c r="I44" s="94">
        <v>0.0</v>
      </c>
      <c r="J44" s="94">
        <v>0.0</v>
      </c>
      <c r="K44" s="94">
        <v>0.0</v>
      </c>
      <c r="L44" s="94">
        <v>-10.0</v>
      </c>
      <c r="M44" s="94">
        <v>0.0</v>
      </c>
      <c r="N44" s="94" t="s">
        <v>57</v>
      </c>
      <c r="O44" s="94">
        <v>5.0</v>
      </c>
      <c r="P44" s="17"/>
    </row>
    <row r="45">
      <c r="A45" s="60">
        <v>15.0</v>
      </c>
      <c r="B45" s="10" t="s">
        <v>47</v>
      </c>
      <c r="C45" s="93" t="s">
        <v>20</v>
      </c>
      <c r="D45" s="94">
        <v>5.0</v>
      </c>
      <c r="E45" s="94">
        <v>10.0</v>
      </c>
      <c r="F45" s="94">
        <v>10.0</v>
      </c>
      <c r="G45" s="94">
        <v>5.0</v>
      </c>
      <c r="H45" s="94">
        <v>5.0</v>
      </c>
      <c r="I45" s="94">
        <v>20.0</v>
      </c>
      <c r="J45" s="94">
        <v>0.0</v>
      </c>
      <c r="K45" s="94">
        <v>0.0</v>
      </c>
      <c r="L45" s="94">
        <v>0.0</v>
      </c>
      <c r="M45" s="94">
        <v>0.0</v>
      </c>
      <c r="N45" s="94" t="s">
        <v>57</v>
      </c>
      <c r="O45" s="94">
        <v>55.0</v>
      </c>
      <c r="P45" s="97"/>
    </row>
    <row r="46">
      <c r="A46" s="15"/>
      <c r="B46" s="16"/>
      <c r="C46" s="93" t="s">
        <v>23</v>
      </c>
      <c r="D46" s="94">
        <v>5.0</v>
      </c>
      <c r="E46" s="94">
        <v>10.0</v>
      </c>
      <c r="F46" s="94">
        <v>10.0</v>
      </c>
      <c r="G46" s="94">
        <v>5.0</v>
      </c>
      <c r="H46" s="94">
        <v>0.0</v>
      </c>
      <c r="I46" s="94">
        <v>0.0</v>
      </c>
      <c r="J46" s="94">
        <v>0.0</v>
      </c>
      <c r="K46" s="94">
        <v>0.0</v>
      </c>
      <c r="L46" s="94">
        <v>0.0</v>
      </c>
      <c r="M46" s="94">
        <v>0.0</v>
      </c>
      <c r="N46" s="94" t="s">
        <v>57</v>
      </c>
      <c r="O46" s="94">
        <v>25.0</v>
      </c>
      <c r="P46" s="16"/>
    </row>
    <row r="47">
      <c r="A47" s="7"/>
      <c r="B47" s="17"/>
      <c r="C47" s="93" t="s">
        <v>25</v>
      </c>
      <c r="D47" s="94">
        <v>5.0</v>
      </c>
      <c r="E47" s="94">
        <v>10.0</v>
      </c>
      <c r="F47" s="94">
        <v>10.0</v>
      </c>
      <c r="G47" s="94">
        <v>5.0</v>
      </c>
      <c r="H47" s="94">
        <v>0.0</v>
      </c>
      <c r="I47" s="94">
        <v>0.0</v>
      </c>
      <c r="J47" s="94">
        <v>0.0</v>
      </c>
      <c r="K47" s="94">
        <v>0.0</v>
      </c>
      <c r="L47" s="94">
        <v>0.0</v>
      </c>
      <c r="M47" s="94">
        <v>0.0</v>
      </c>
      <c r="N47" s="94" t="s">
        <v>57</v>
      </c>
      <c r="O47" s="94">
        <v>25.0</v>
      </c>
      <c r="P47" s="17"/>
    </row>
    <row r="48">
      <c r="A48" s="60">
        <v>16.0</v>
      </c>
      <c r="B48" s="10" t="s">
        <v>156</v>
      </c>
      <c r="C48" s="93" t="s">
        <v>20</v>
      </c>
      <c r="D48" s="94">
        <v>5.0</v>
      </c>
      <c r="E48" s="94">
        <v>10.0</v>
      </c>
      <c r="F48" s="94">
        <v>10.0</v>
      </c>
      <c r="G48" s="94">
        <v>0.0</v>
      </c>
      <c r="H48" s="94">
        <v>0.0</v>
      </c>
      <c r="I48" s="94">
        <v>0.0</v>
      </c>
      <c r="J48" s="94">
        <v>0.0</v>
      </c>
      <c r="K48" s="94">
        <v>0.0</v>
      </c>
      <c r="L48" s="94">
        <v>0.0</v>
      </c>
      <c r="M48" s="94">
        <v>0.0</v>
      </c>
      <c r="N48" s="94" t="s">
        <v>57</v>
      </c>
      <c r="O48" s="94">
        <v>25.0</v>
      </c>
      <c r="P48" s="97"/>
    </row>
    <row r="49">
      <c r="A49" s="15"/>
      <c r="B49" s="16"/>
      <c r="C49" s="93" t="s">
        <v>23</v>
      </c>
      <c r="D49" s="94">
        <v>5.0</v>
      </c>
      <c r="E49" s="94">
        <v>10.0</v>
      </c>
      <c r="F49" s="94">
        <v>10.0</v>
      </c>
      <c r="G49" s="94">
        <v>0.0</v>
      </c>
      <c r="H49" s="94">
        <v>0.0</v>
      </c>
      <c r="I49" s="94">
        <v>0.0</v>
      </c>
      <c r="J49" s="94">
        <v>0.0</v>
      </c>
      <c r="K49" s="94">
        <v>0.0</v>
      </c>
      <c r="L49" s="94">
        <v>0.0</v>
      </c>
      <c r="M49" s="94">
        <v>0.0</v>
      </c>
      <c r="N49" s="94" t="s">
        <v>57</v>
      </c>
      <c r="O49" s="94">
        <v>25.0</v>
      </c>
      <c r="P49" s="16"/>
    </row>
    <row r="50">
      <c r="A50" s="7"/>
      <c r="B50" s="17"/>
      <c r="C50" s="93" t="s">
        <v>25</v>
      </c>
      <c r="D50" s="94">
        <v>5.0</v>
      </c>
      <c r="E50" s="94">
        <v>10.0</v>
      </c>
      <c r="F50" s="94">
        <v>0.0</v>
      </c>
      <c r="G50" s="94">
        <v>0.0</v>
      </c>
      <c r="H50" s="94">
        <v>0.0</v>
      </c>
      <c r="I50" s="94">
        <v>0.0</v>
      </c>
      <c r="J50" s="94">
        <v>0.0</v>
      </c>
      <c r="K50" s="94">
        <v>0.0</v>
      </c>
      <c r="L50" s="94">
        <v>0.0</v>
      </c>
      <c r="M50" s="94">
        <v>0.0</v>
      </c>
      <c r="N50" s="94" t="s">
        <v>57</v>
      </c>
      <c r="O50" s="94">
        <v>15.0</v>
      </c>
      <c r="P50" s="17"/>
    </row>
    <row r="51">
      <c r="A51" s="60">
        <v>17.0</v>
      </c>
      <c r="B51" s="96" t="s">
        <v>74</v>
      </c>
      <c r="C51" s="93" t="s">
        <v>20</v>
      </c>
      <c r="D51" s="94">
        <v>5.0</v>
      </c>
      <c r="E51" s="94">
        <v>0.0</v>
      </c>
      <c r="F51" s="94">
        <v>0.0</v>
      </c>
      <c r="G51" s="94">
        <v>0.0</v>
      </c>
      <c r="H51" s="94">
        <v>0.0</v>
      </c>
      <c r="I51" s="94">
        <v>0.0</v>
      </c>
      <c r="J51" s="94">
        <v>0.0</v>
      </c>
      <c r="K51" s="94">
        <v>0.0</v>
      </c>
      <c r="L51" s="94">
        <v>-5.0</v>
      </c>
      <c r="M51" s="94">
        <v>0.0</v>
      </c>
      <c r="N51" s="94" t="s">
        <v>57</v>
      </c>
      <c r="O51" s="94">
        <v>0.0</v>
      </c>
      <c r="P51" s="97"/>
    </row>
    <row r="52">
      <c r="A52" s="15"/>
      <c r="B52" s="16"/>
      <c r="C52" s="93" t="s">
        <v>23</v>
      </c>
      <c r="D52" s="94">
        <v>5.0</v>
      </c>
      <c r="E52" s="94">
        <v>10.0</v>
      </c>
      <c r="F52" s="94">
        <v>0.0</v>
      </c>
      <c r="G52" s="94">
        <v>0.0</v>
      </c>
      <c r="H52" s="94">
        <v>0.0</v>
      </c>
      <c r="I52" s="94">
        <v>0.0</v>
      </c>
      <c r="J52" s="94">
        <v>0.0</v>
      </c>
      <c r="K52" s="94">
        <v>0.0</v>
      </c>
      <c r="L52" s="94">
        <v>-5.0</v>
      </c>
      <c r="M52" s="94">
        <v>0.0</v>
      </c>
      <c r="N52" s="94" t="s">
        <v>57</v>
      </c>
      <c r="O52" s="94">
        <v>10.0</v>
      </c>
      <c r="P52" s="16"/>
    </row>
    <row r="53">
      <c r="A53" s="7"/>
      <c r="B53" s="17"/>
      <c r="C53" s="93" t="s">
        <v>25</v>
      </c>
      <c r="D53" s="94">
        <v>5.0</v>
      </c>
      <c r="E53" s="94">
        <v>0.0</v>
      </c>
      <c r="F53" s="94">
        <v>0.0</v>
      </c>
      <c r="G53" s="94">
        <v>0.0</v>
      </c>
      <c r="H53" s="94">
        <v>0.0</v>
      </c>
      <c r="I53" s="94">
        <v>0.0</v>
      </c>
      <c r="J53" s="94">
        <v>0.0</v>
      </c>
      <c r="K53" s="94">
        <v>0.0</v>
      </c>
      <c r="L53" s="94">
        <v>-5.0</v>
      </c>
      <c r="M53" s="94">
        <v>0.0</v>
      </c>
      <c r="N53" s="94" t="s">
        <v>57</v>
      </c>
      <c r="O53" s="94">
        <v>0.0</v>
      </c>
      <c r="P53" s="17"/>
    </row>
  </sheetData>
  <mergeCells count="58">
    <mergeCell ref="B45:B47"/>
    <mergeCell ref="B48:B50"/>
    <mergeCell ref="A51:A53"/>
    <mergeCell ref="B51:B53"/>
    <mergeCell ref="B24:B26"/>
    <mergeCell ref="B27:B29"/>
    <mergeCell ref="B30:B32"/>
    <mergeCell ref="B33:B35"/>
    <mergeCell ref="B36:B38"/>
    <mergeCell ref="B39:B41"/>
    <mergeCell ref="B42:B44"/>
    <mergeCell ref="A1:A2"/>
    <mergeCell ref="B1:B2"/>
    <mergeCell ref="C1:C2"/>
    <mergeCell ref="L1:M1"/>
    <mergeCell ref="N1:N2"/>
    <mergeCell ref="O1:O2"/>
    <mergeCell ref="P1:P2"/>
    <mergeCell ref="A3:A5"/>
    <mergeCell ref="B3:B5"/>
    <mergeCell ref="P3:P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B21:B23"/>
    <mergeCell ref="P6:P8"/>
    <mergeCell ref="P9:P11"/>
    <mergeCell ref="P12:P14"/>
    <mergeCell ref="P15:P17"/>
    <mergeCell ref="P18:P20"/>
    <mergeCell ref="P21:P23"/>
    <mergeCell ref="P24:P26"/>
    <mergeCell ref="A42:A44"/>
    <mergeCell ref="A45:A47"/>
    <mergeCell ref="A48:A50"/>
    <mergeCell ref="A21:A23"/>
    <mergeCell ref="A24:A26"/>
    <mergeCell ref="A27:A29"/>
    <mergeCell ref="A30:A32"/>
    <mergeCell ref="A33:A35"/>
    <mergeCell ref="A36:A38"/>
    <mergeCell ref="A39:A41"/>
    <mergeCell ref="P48:P50"/>
    <mergeCell ref="P51:P53"/>
    <mergeCell ref="P27:P29"/>
    <mergeCell ref="P30:P32"/>
    <mergeCell ref="P33:P35"/>
    <mergeCell ref="P36:P38"/>
    <mergeCell ref="P39:P41"/>
    <mergeCell ref="P42:P44"/>
    <mergeCell ref="P45:P47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22.5"/>
    <col customWidth="1" min="3" max="3" width="17.88"/>
    <col customWidth="1" min="4" max="4" width="17.13"/>
    <col customWidth="1" min="5" max="5" width="18.0"/>
    <col customWidth="1" min="6" max="6" width="19.5"/>
    <col customWidth="1" min="7" max="7" width="17.5"/>
    <col customWidth="1" min="8" max="8" width="6.63"/>
    <col customWidth="1" min="9" max="9" width="33.63"/>
  </cols>
  <sheetData>
    <row r="1">
      <c r="A1" s="98" t="s">
        <v>0</v>
      </c>
      <c r="B1" s="99" t="s">
        <v>1</v>
      </c>
      <c r="C1" s="100" t="s">
        <v>157</v>
      </c>
      <c r="D1" s="100" t="s">
        <v>158</v>
      </c>
      <c r="E1" s="100" t="s">
        <v>159</v>
      </c>
      <c r="F1" s="100" t="s">
        <v>160</v>
      </c>
      <c r="G1" s="101" t="s">
        <v>161</v>
      </c>
      <c r="H1" s="102"/>
      <c r="I1" s="103" t="s">
        <v>162</v>
      </c>
      <c r="J1" s="102"/>
      <c r="K1" s="102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>
      <c r="A2" s="105">
        <v>1.0</v>
      </c>
      <c r="B2" s="106" t="s">
        <v>26</v>
      </c>
      <c r="C2" s="106" t="s">
        <v>163</v>
      </c>
      <c r="D2" s="106" t="s">
        <v>164</v>
      </c>
      <c r="E2" s="106" t="s">
        <v>165</v>
      </c>
      <c r="F2" s="106" t="s">
        <v>166</v>
      </c>
      <c r="G2" s="107">
        <v>3.0</v>
      </c>
      <c r="H2" s="108" t="s">
        <v>167</v>
      </c>
      <c r="I2" s="109"/>
      <c r="J2" s="110"/>
      <c r="K2" s="110"/>
    </row>
    <row r="3">
      <c r="A3" s="105">
        <v>2.0</v>
      </c>
      <c r="B3" s="106" t="s">
        <v>31</v>
      </c>
      <c r="C3" s="106" t="s">
        <v>163</v>
      </c>
      <c r="D3" s="106" t="s">
        <v>165</v>
      </c>
      <c r="E3" s="106" t="s">
        <v>168</v>
      </c>
      <c r="F3" s="106" t="s">
        <v>166</v>
      </c>
      <c r="G3" s="107">
        <v>5.0</v>
      </c>
      <c r="H3" s="110"/>
      <c r="I3" s="110"/>
      <c r="J3" s="110"/>
      <c r="K3" s="110"/>
    </row>
    <row r="4">
      <c r="A4" s="105">
        <v>3.0</v>
      </c>
      <c r="B4" s="106" t="s">
        <v>169</v>
      </c>
      <c r="C4" s="106" t="s">
        <v>170</v>
      </c>
      <c r="D4" s="106" t="s">
        <v>165</v>
      </c>
      <c r="E4" s="106" t="s">
        <v>165</v>
      </c>
      <c r="F4" s="106" t="s">
        <v>171</v>
      </c>
      <c r="G4" s="107">
        <v>2.0</v>
      </c>
      <c r="H4" s="110"/>
      <c r="I4" s="110"/>
      <c r="J4" s="110"/>
      <c r="K4" s="110"/>
    </row>
    <row r="5">
      <c r="A5" s="105">
        <v>4.0</v>
      </c>
      <c r="B5" s="106" t="s">
        <v>172</v>
      </c>
      <c r="C5" s="106" t="s">
        <v>163</v>
      </c>
      <c r="D5" s="111" t="s">
        <v>173</v>
      </c>
      <c r="E5" s="111" t="s">
        <v>174</v>
      </c>
      <c r="F5" s="112" t="s">
        <v>171</v>
      </c>
      <c r="G5" s="107">
        <v>3.0</v>
      </c>
      <c r="H5" s="110"/>
      <c r="I5" s="110"/>
      <c r="J5" s="110"/>
      <c r="K5" s="110"/>
    </row>
    <row r="6">
      <c r="A6" s="105">
        <v>5.0</v>
      </c>
      <c r="B6" s="106" t="s">
        <v>47</v>
      </c>
      <c r="C6" s="106" t="s">
        <v>163</v>
      </c>
      <c r="D6" s="106" t="s">
        <v>165</v>
      </c>
      <c r="E6" s="111" t="s">
        <v>174</v>
      </c>
      <c r="F6" s="106" t="s">
        <v>175</v>
      </c>
      <c r="G6" s="107">
        <v>2.0</v>
      </c>
      <c r="H6" s="110"/>
      <c r="I6" s="110"/>
      <c r="J6" s="110"/>
      <c r="K6" s="110"/>
    </row>
    <row r="7">
      <c r="A7" s="105">
        <v>6.0</v>
      </c>
      <c r="B7" s="106" t="s">
        <v>44</v>
      </c>
      <c r="C7" s="106" t="s">
        <v>165</v>
      </c>
      <c r="D7" s="106" t="s">
        <v>164</v>
      </c>
      <c r="E7" s="106" t="s">
        <v>165</v>
      </c>
      <c r="F7" s="106" t="s">
        <v>175</v>
      </c>
      <c r="G7" s="107">
        <v>2.0</v>
      </c>
      <c r="H7" s="110"/>
      <c r="I7" s="110"/>
      <c r="J7" s="110"/>
      <c r="K7" s="110"/>
    </row>
    <row r="8">
      <c r="A8" s="105">
        <v>7.0</v>
      </c>
      <c r="B8" s="106" t="s">
        <v>176</v>
      </c>
      <c r="C8" s="106" t="s">
        <v>163</v>
      </c>
      <c r="D8" s="106" t="s">
        <v>165</v>
      </c>
      <c r="E8" s="106" t="s">
        <v>165</v>
      </c>
      <c r="F8" s="106" t="s">
        <v>177</v>
      </c>
      <c r="G8" s="107">
        <v>1.0</v>
      </c>
      <c r="H8" s="110"/>
      <c r="I8" s="110"/>
      <c r="J8" s="110"/>
      <c r="K8" s="110"/>
    </row>
    <row r="9">
      <c r="A9" s="105">
        <v>8.0</v>
      </c>
      <c r="B9" s="106" t="s">
        <v>43</v>
      </c>
      <c r="C9" s="106" t="s">
        <v>165</v>
      </c>
      <c r="D9" s="112" t="s">
        <v>173</v>
      </c>
      <c r="E9" s="106" t="s">
        <v>165</v>
      </c>
      <c r="F9" s="106" t="s">
        <v>178</v>
      </c>
      <c r="G9" s="107">
        <v>1.0</v>
      </c>
      <c r="H9" s="110"/>
      <c r="I9" s="110"/>
      <c r="J9" s="110"/>
      <c r="K9" s="110"/>
    </row>
    <row r="10">
      <c r="A10" s="113">
        <v>9.0</v>
      </c>
      <c r="B10" s="114" t="s">
        <v>49</v>
      </c>
      <c r="C10" s="114" t="s">
        <v>165</v>
      </c>
      <c r="D10" s="114" t="s">
        <v>165</v>
      </c>
      <c r="E10" s="115" t="s">
        <v>179</v>
      </c>
      <c r="F10" s="114" t="s">
        <v>180</v>
      </c>
      <c r="G10" s="116">
        <v>1.0</v>
      </c>
      <c r="H10" s="110"/>
      <c r="I10" s="110"/>
      <c r="J10" s="110"/>
      <c r="K10" s="110"/>
    </row>
    <row r="11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</row>
    <row r="12">
      <c r="A12" s="117">
        <v>1.0</v>
      </c>
      <c r="B12" s="106" t="s">
        <v>181</v>
      </c>
      <c r="C12" s="106" t="s">
        <v>165</v>
      </c>
      <c r="D12" s="111" t="s">
        <v>173</v>
      </c>
      <c r="E12" s="118" t="s">
        <v>165</v>
      </c>
      <c r="F12" s="106"/>
      <c r="G12" s="119">
        <v>2.0</v>
      </c>
      <c r="H12" s="108" t="s">
        <v>182</v>
      </c>
      <c r="I12" s="109"/>
      <c r="J12" s="110"/>
      <c r="K12" s="110"/>
    </row>
    <row r="13">
      <c r="A13" s="103"/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  <row r="14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</sheetData>
  <mergeCells count="2">
    <mergeCell ref="H2:I2"/>
    <mergeCell ref="H12:I12"/>
  </mergeCells>
  <drawing r:id="rId1"/>
</worksheet>
</file>